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AYUSCOMP\E surat\Lain lain\REKAP KEGIATAN INSPEKSI 2022\"/>
    </mc:Choice>
  </mc:AlternateContent>
  <xr:revisionPtr revIDLastSave="0" documentId="8_{B4548F6D-2ACB-47B8-89C7-EE46603030DC}" xr6:coauthVersionLast="47" xr6:coauthVersionMax="47" xr10:uidLastSave="{00000000-0000-0000-0000-000000000000}"/>
  <bookViews>
    <workbookView xWindow="-120" yWindow="-120" windowWidth="29040" windowHeight="15720" xr2:uid="{7DEFB63B-BA8B-4513-9CE5-F793C7386503}"/>
  </bookViews>
  <sheets>
    <sheet name="Sheet4" sheetId="1" r:id="rId1"/>
  </sheets>
  <definedNames>
    <definedName name="_xlnm._FilterDatabase" localSheetId="0" hidden="1">Sheet4!$A$4:$S$232</definedName>
    <definedName name="_xlnm.Print_Titles" localSheetId="0">Sheet4!$4:$5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alcChain>
</file>

<file path=xl/sharedStrings.xml><?xml version="1.0" encoding="utf-8"?>
<sst xmlns="http://schemas.openxmlformats.org/spreadsheetml/2006/main" count="2531" uniqueCount="1500">
  <si>
    <t>REKOMENDASI SISTEM PROTEKSI KEBAKARAN
 TAHUN 2022</t>
  </si>
  <si>
    <t>NO</t>
  </si>
  <si>
    <t>BULAN</t>
  </si>
  <si>
    <t>TANGGAL
PELAKSANAAN</t>
  </si>
  <si>
    <t>TEMPAT</t>
  </si>
  <si>
    <t>ALAMAT</t>
  </si>
  <si>
    <t>KATEGORI</t>
  </si>
  <si>
    <t>WILAYAH</t>
  </si>
  <si>
    <t>TGL/ NO. PERSTEK</t>
  </si>
  <si>
    <t>HASIL
REKOM</t>
  </si>
  <si>
    <t>PETUGAS</t>
  </si>
  <si>
    <t>NOMOR
BAP</t>
  </si>
  <si>
    <t>NOMOR
ARSIP</t>
  </si>
  <si>
    <t>Hasil inspeksi</t>
  </si>
  <si>
    <t>Existing</t>
  </si>
  <si>
    <t>HASIL INSPEKSI TAHUN SEBELUMNYA</t>
  </si>
  <si>
    <t>DATA TAHUN 2019</t>
  </si>
  <si>
    <t>TANGGAL</t>
  </si>
  <si>
    <t>HASIL</t>
  </si>
  <si>
    <t>KETERANGAN</t>
  </si>
  <si>
    <t>PROGRES</t>
  </si>
  <si>
    <t>TGL/NO REKOMENDASI</t>
  </si>
  <si>
    <t>JANUARI</t>
  </si>
  <si>
    <t>Graha Bukopin</t>
  </si>
  <si>
    <t>Jl. Panglima Sudirman No. 10 - 18, Kel. Embong Kaliasin, Kec. Genteng Surabaya</t>
  </si>
  <si>
    <t>Perkantoran</t>
  </si>
  <si>
    <t>Surabaya Pusat</t>
  </si>
  <si>
    <t>11 JANUARI 2022/606.1/805/436.7.5/2022</t>
  </si>
  <si>
    <t>BAIK</t>
  </si>
  <si>
    <t>1. Iswi Juniharsjah, S. H
2. Purwo Nugroho, S. T
3. Anne Marsellya A. N, S. H
4. Kukuh Bagus Pribadi, S. Kom
5. Wahyu Puspitasari</t>
  </si>
  <si>
    <t>1/BAP/04/JAN/2022</t>
  </si>
  <si>
    <t>001/2022</t>
  </si>
  <si>
    <t xml:space="preserve">                                                                                                                                                                                                                                                                                                                                                                                                                                                                                                                                                                                                                                                                                                                                                                                                                                                                                                                                                                                                                                                                                                                                                                                                                                                                                                                                                                                                                                                                                                                                                                                                                                                                                                                                                                                                                                                                                                                                                                                                                                                                                                                                                                                                                                                                                                                                                                                                                                                                                                                                                                                                                                                                                    </t>
  </si>
  <si>
    <t>26 Agustus 2019/
606.1/3242/436.7.6/2019</t>
  </si>
  <si>
    <t>Pakuwon Djati (Pakuwon City Mall)</t>
  </si>
  <si>
    <t>Jl Kejawan Putih Mutiara No 17</t>
  </si>
  <si>
    <t>Pusat Perbelanjaan</t>
  </si>
  <si>
    <t>Surabaya Timur</t>
  </si>
  <si>
    <t>20 JANUARI 2022/606.1/957/436.7.5/2022</t>
  </si>
  <si>
    <t>1. Gatot Priambodo, S.T.
2. Purwo Nugroho, S.T.
3. Bayu Ihwan Fadlly
4. Clerindia Febri Anggri Andini, A.Md
5. Anne Marsellya A. N, S.H.</t>
  </si>
  <si>
    <t>04/BAP/17/JAN/2022</t>
  </si>
  <si>
    <t>017/2022</t>
  </si>
  <si>
    <t>Melakukan pemeriksaan dan pemeliharaan sistem proteksi kebakaran secara berkala, melakukan perbaikan sistem proteksi kebakaran (bila ada trobel), setiap satu tahun sekali wajib memperpanjang rekomendasi sistem proteksi kebakaran</t>
  </si>
  <si>
    <t>PT Djabesmen Gedung Graha Pacific</t>
  </si>
  <si>
    <t>Jl Basuki Rahmat No 87-89, 91</t>
  </si>
  <si>
    <t>20 JANUARI 2022/606.1/959/436.7.5/2022</t>
  </si>
  <si>
    <t>1. Gatot Priambodo, S.T.
2. Rian Dwi Cahya, S.E
3. Iswi Juniharsjah, S.H.
4. Wawan Siswanto
5. Dinda Rukmana, A.Md</t>
  </si>
  <si>
    <t>05/BAP/18/JAN/2022</t>
  </si>
  <si>
    <t>018/2022</t>
  </si>
  <si>
    <t>PT. Samator Land</t>
  </si>
  <si>
    <t>Jl. Kedung Baruk No. 26-28</t>
  </si>
  <si>
    <t>Super Blok</t>
  </si>
  <si>
    <t>25/01/2022
606.1/1016/436.7.5/2022</t>
  </si>
  <si>
    <t>1. Gatot Priambodo, S.T
2. Purwo Nugroho, S.T
3. Bayu Ihwan Fadlly
4. Clerindia Febri A. A. A.Md
5. Kukuh Bagus Pribadi S.Kom.</t>
  </si>
  <si>
    <t>06/BAP/24/JAN/2022</t>
  </si>
  <si>
    <t>026/2022</t>
  </si>
  <si>
    <t>12 Agustus 2019/
606.1/3105/436.7.6/2019
dan
22 Oktober 2019
606.1/3776/436.7.6/2019</t>
  </si>
  <si>
    <t>PT. Pakuwon Permai (Pakuwon Mall &amp; PTC)</t>
  </si>
  <si>
    <t>JL. Puncak Indah Lontar No. 2</t>
  </si>
  <si>
    <t>Surabaya Barat</t>
  </si>
  <si>
    <t>27/01/2022
606.1/1061/436.7.5/2022</t>
  </si>
  <si>
    <t xml:space="preserve">1. Iswi Juniharsjah, SH
2. Rian Dwi Cahya,SE
3. Eko Sumardiantoro
4. Dinda Rukmana, A.Md
5.  Kukuh Bagus Pribadi, S.Kom
6. Anne Marsellya S. N., SH </t>
  </si>
  <si>
    <t>07/BAP/25/JAN/2022</t>
  </si>
  <si>
    <t>028/2022</t>
  </si>
  <si>
    <t>FEBRUARI</t>
  </si>
  <si>
    <t>Hotel Ciputra World Surabaya</t>
  </si>
  <si>
    <t>Jl. Mayjend Sungkono 89</t>
  </si>
  <si>
    <t>Penginapan/Hotel</t>
  </si>
  <si>
    <t>Surabaya Selatan</t>
  </si>
  <si>
    <t>09 FEBRUARI 2022
606.1/1887/436.7.5/2022</t>
  </si>
  <si>
    <t xml:space="preserve">1. Purwo Nugroho, ST
2. Iswi Juniharsjah, SH
3. Bayu Ihwan Fadlly
4. Clerindia Febri A.A, A.Md
5. Kukuh Bagus Pribadi, S.Kom
6. Anne Marsellya S. N., SH </t>
  </si>
  <si>
    <t>01/BAP/2/FEB/2022</t>
  </si>
  <si>
    <t>037/2022</t>
  </si>
  <si>
    <t>Melakukan pemeriksaan dan pemeliharaan sistem proteksi kebakaran secara berkala, melakukan perbaikan sistem proteksi kebakaran harus mensupervisi tiap sprinkler tersupervisi dan indikator alarm</t>
  </si>
  <si>
    <t>Apartemen Laviz Mansion (Pakuwon)</t>
  </si>
  <si>
    <t>Apartemen</t>
  </si>
  <si>
    <t>17 Februari  2022
606.1/2024/436.7.5/2022</t>
  </si>
  <si>
    <t>1. Gatot Priabodo, ST
2. Iswi Juniharsjah, SH
3. Eko Sumardiantoro
4. Kukuh Bagus Pribadi, S.Kom
5. Anne Marsellya S. N., SH 
6. Ayu Sulistyowati</t>
  </si>
  <si>
    <t>04/BAP-INSPEKSI/FEBRUARI/2022</t>
  </si>
  <si>
    <t>070/2022</t>
  </si>
  <si>
    <t>Hotel Cleo Jemursari</t>
  </si>
  <si>
    <t>Jl Raya Jamursari No 157</t>
  </si>
  <si>
    <t>21 Februari 2022
606.1/2074/436.7.5/2022</t>
  </si>
  <si>
    <t>1. Purwo Nugroho, S.T.
2. Eko Sumardiantoro
3. Kukuh Bagus Pribadi
4. Ayu Sulistyowati</t>
  </si>
  <si>
    <t>07/BAP-INSPEKSI/FEBRUARI/2022</t>
  </si>
  <si>
    <t>081/2022</t>
  </si>
  <si>
    <t>P3SRS Kondominium Graha Famili</t>
  </si>
  <si>
    <t>Jl. Raya Kondominium Graha Famili</t>
  </si>
  <si>
    <t>24 Februari 2022 606.1/2115/436.7.5/2022</t>
  </si>
  <si>
    <t>1. Iswi Juniharsjah, S.H.
2. Bayu Ihwan Fadlly
3. Clerindia Febri, A. A. Amd.
4. Kukuh Bagus Pribadi
5. Ayu Sulistyowati</t>
  </si>
  <si>
    <t>09/BAP-INSPEKSI/FEBRUARI/2022</t>
  </si>
  <si>
    <t>091/2022</t>
  </si>
  <si>
    <t>Melakukan pemeriksaan dan pemeliharaan sistem proteksi kebakaran secara berkala, melaksanakan pelatihan berkala secara terpadu dalam kawasan</t>
  </si>
  <si>
    <t>Apartemen LaRiz</t>
  </si>
  <si>
    <t>Jl. Puncak Indah Lontar No. 3</t>
  </si>
  <si>
    <t>04/03/2022
606.1/2857/436.7.5/2022</t>
  </si>
  <si>
    <t>1. Purwo Nugroho, S.T.
2. Rian Dwi Cahya, S.E
3. Bayu Ihwan Fadlly
4. Eko Sumardiantoro
5. Anne Marsellya, A.N, S.H.</t>
  </si>
  <si>
    <t>11/BAP-INSPEKSI/FEBRUARI/2022</t>
  </si>
  <si>
    <t>098/2022</t>
  </si>
  <si>
    <t>Melakukan pemeriksaan sistem proteksi kebakaran secara berkala, Melakukan pemeliharaan sistem proteksi kebakaran secara berkala</t>
  </si>
  <si>
    <t>MARET</t>
  </si>
  <si>
    <t>PT. Golden Tulip Pratama</t>
  </si>
  <si>
    <t>Jl. Rungkut Industri III No. 35</t>
  </si>
  <si>
    <t>Pabrik/Gudang</t>
  </si>
  <si>
    <t>4 Maret 2022 606.1/2856/436.7.5/2022</t>
  </si>
  <si>
    <t>1. Iswi Juniharsjah, S.H.
2. Eko Sumardiantoro
3. Bayu Ihwan Fadlly
4. Ayu Sulistyowati</t>
  </si>
  <si>
    <t>01/BAP-INSPEKSI/MARET/2022</t>
  </si>
  <si>
    <t>099/2022</t>
  </si>
  <si>
    <t>Melakukan pemeriksaan dan pemeliharaan sistem proteksi kebakaran secara berkala, melakukan fire and evacuation drill dengan di dampingi oleh  Dinas Pemadam Kebakaran dan Penyelamatan</t>
  </si>
  <si>
    <t>PT PELABUHAN INDONESIA III (Pelindo Place)</t>
  </si>
  <si>
    <t>Jl. Perak Timur No. 478</t>
  </si>
  <si>
    <t>Surabaya Utara</t>
  </si>
  <si>
    <t>08/Maret/2022
606.1/2932/436.7.5/2022</t>
  </si>
  <si>
    <t>1. Gatot Priambodo, S.T.
2. Purwo Nugroho, S.T.
3. Rian Dwi Cahya, S.E
4. Wawan Siswanto
5. Kukuh Bagus Pribadi, S. Kom
6. Anne Marsellya, A.N, S.H.</t>
  </si>
  <si>
    <t>04/BAP-INSPEKSI/MARET/2022</t>
  </si>
  <si>
    <t>105/2022</t>
  </si>
  <si>
    <t>Melakukan perawatan dan pengujian secara berkala dan diarsip dalam dokuen kendali, segera menyusun ERT dan menyempurnakan ERP pada saat gedung sudah beroprasional</t>
  </si>
  <si>
    <t>PPRSH dan Non Hunian UC Apartment</t>
  </si>
  <si>
    <t>Jl. Office Park Kav. 1 Citraland</t>
  </si>
  <si>
    <t>11/Maret/2022
606.1/2984/436.7.5/2022</t>
  </si>
  <si>
    <t>1. Gatot Priambodo, S.T.
2. Iswi Juniharsjah, SH
3. Eko Sumardiantoro
4. Wawan Siswanto
5. Anne Marsellya, A.N, S.H.
6. Ayu Sulistyowati</t>
  </si>
  <si>
    <t>05/BAP-INSPEKSI/MARET/2022</t>
  </si>
  <si>
    <t>111/2022</t>
  </si>
  <si>
    <t>Melakukan pemeriksaan sistem proteksi kebakaran secara berkala, Melakukan pemeliharaan sistem proteksi kebakaran secara berkala, melakukan fire and evacuation drill dengan didampingi oleh DPKP.</t>
  </si>
  <si>
    <t>PT. Bukit Darmo Property (Mall)</t>
  </si>
  <si>
    <t>Jl. Mayjend Yono Soewoyo No. 09 Surabaya</t>
  </si>
  <si>
    <t>18 Maret 2022
606.1/3068/436.7.5/2022</t>
  </si>
  <si>
    <t>1. Gatot Priambodo, S.T.
2. Iswi Juniharsjah, S. H.
3. Rian Dwi Cahya, S.E
4. Eko Sumardiantoro
5. Wawan Siswanto
6. Anne Marsellya, A.N.</t>
  </si>
  <si>
    <t>09/BAP-INSPEKSI/MARET/2022</t>
  </si>
  <si>
    <t>131/2022</t>
  </si>
  <si>
    <t>Melakukan pemeriksaan sistem proteksi kebakaran secara berkala, melakukan pemeliharaan sistem proteksi kebakaran secara berkala, melaksanakan pengendalian dan pengawasan sistem manajemen keselamatan kebakaran.</t>
  </si>
  <si>
    <t>PT. Bukit Darmo Property (Apartemen)</t>
  </si>
  <si>
    <t>18 Maret 2022
606.1/3067/436.7.5/2022</t>
  </si>
  <si>
    <t>10/BAP-INSPEKSI/MARET/2022</t>
  </si>
  <si>
    <t>132/2022</t>
  </si>
  <si>
    <t>PT. Intiland Grande (Clubhouse)</t>
  </si>
  <si>
    <t>Jl. Natura Lontar No. 2 Surabaya</t>
  </si>
  <si>
    <t>Club House</t>
  </si>
  <si>
    <t>23 Maret 2022 606.1/3130/436.7.2/2022</t>
  </si>
  <si>
    <t>1. Gatot Priambodo, S.T.
2. Purwo Nugroho, S.T.
3. Eko Sumardiantoro
4. Kukuh Bagus Pribadi, S. Kom
5. Ayu Sulistyowati</t>
  </si>
  <si>
    <t>11/BAP-INSPEKSI/MARET/2022</t>
  </si>
  <si>
    <t>138/2022</t>
  </si>
  <si>
    <t>PT. Sekman Wisata (Hotel Majapahit)</t>
  </si>
  <si>
    <t>Jl. Tunjungan No. 65 Surabaya</t>
  </si>
  <si>
    <t>25 Maret 2022 606.1/3164/436.7.5/2022</t>
  </si>
  <si>
    <t>1. Gatot Priambodo, S.T.
2. Iswi Juniharsjah, SH
3. Wawan Siswanto
4. Bayu Ihwan Fadlly
5. Anne Marsellya, A.N, S.H.</t>
  </si>
  <si>
    <t>12/BAP-INSPEKSI/MARET/2022</t>
  </si>
  <si>
    <t>139/2022</t>
  </si>
  <si>
    <t>PT. Allnex Resins Indonesia</t>
  </si>
  <si>
    <t>Jl. Rungkut Industri II/ 47 Surabaya</t>
  </si>
  <si>
    <t>24 Maret 2022 606.1/3151/436.7.5/2022</t>
  </si>
  <si>
    <t>1. Purwo Nugroho, S.T.
2. Rian Dwi Cahya
3. Clerindia Febri, A. A. AMd.
4. Kukuh Bagus Pribadi, S. Kom.</t>
  </si>
  <si>
    <t>13/BAP-INSPEKSI/MARET/2022</t>
  </si>
  <si>
    <t>140/2022</t>
  </si>
  <si>
    <t>Perawatan dan monitoring berkala terhadap komponen sistem proteksi kebakaran dan terarsip dalam dokumen kendali, pemeliharaan secara berkala terhadap komponen sistem proteksi kebakaran, melaksanakan pelatihan pemadaman dan evakuasi kebakaran minimal sekali dalam setahun</t>
  </si>
  <si>
    <t>CV. Cahaya Khatulistiwa (Vision Eye Clinic )</t>
  </si>
  <si>
    <t>Jl. Mulyosari Mapan 6 Surabaya</t>
  </si>
  <si>
    <t>Fasilitas Kesehatan</t>
  </si>
  <si>
    <t>28 Maret 2022 306.1/3207/436.7.5/2022</t>
  </si>
  <si>
    <t>16/BAP-INSPEKSI/MARET/2022</t>
  </si>
  <si>
    <t>143/2022</t>
  </si>
  <si>
    <t>Mengganti smoke detektor (batrai) menjadi sistem detektor, mengganti bahan signage (petunjuk jalan evakuasi) menjadi bahan fosfor berpenda, memenuhi pemasangan thermatik sprinkler sesuai dengan layout)</t>
  </si>
  <si>
    <t xml:space="preserve">RS. Premier </t>
  </si>
  <si>
    <t>Jl. Nginden Intan Barat Blok B Surabaya</t>
  </si>
  <si>
    <t>606.1/3224/436.7.5/2022</t>
  </si>
  <si>
    <t>1. Gatot Priambodo, S.T.
2. Iswi Juniharsjah, SH
3. Eko Sumardiantoro
4. Rian Dwi Cahya
5. Bayu Ihwan Fadlly
6. Kukuh Bagus Pribadi, S. Kom</t>
  </si>
  <si>
    <t>17/BAP-INSPEKSI/MARET/2022</t>
  </si>
  <si>
    <t>146/2022</t>
  </si>
  <si>
    <t>PT. Pakuwon Jati, Tbk (Apartmen TP 6) / one icon</t>
  </si>
  <si>
    <t>Jl. Embong Malang No. 21-31 Surabaya</t>
  </si>
  <si>
    <t>1 April 2022 606.1/3209/436.7.5/2022</t>
  </si>
  <si>
    <t xml:space="preserve">1. Gatot Priambodo, S.T.
2. Iswi Juniharsjah, S. H.
3. Rian Dwi Cahya, S.E
4. Eko Sumardiantoro
5. Wawan Siswanto
6. Bayu Ihwan Faddly              
7. Anne Marsellya, A.N.   </t>
  </si>
  <si>
    <t>21/BAP-INSPEKSI/MARET/2022</t>
  </si>
  <si>
    <t>149/2022</t>
  </si>
  <si>
    <t>Melakukan pemeriksaan dan pemeliharaan sistem proteksi kebakaran secara berkala, melaksnakan pengendalian dan pengawasan sistem menajemen keselamatan kebakaran termasuk melakukan fire and evacuation drill dengan di dampingi oleh  Dinas Pemadam Kebakaran dan Penyelamatan</t>
  </si>
  <si>
    <t>PT. Pakuwon Jati, Tbk (Office TP 6)</t>
  </si>
  <si>
    <t>1 April 2022 606.1/3258/436.7.5/2022</t>
  </si>
  <si>
    <t xml:space="preserve">1. Gatot Priambodo, S.T.
2. Iswi Juniharsjah, S. H.
3. Rian Dwi Cahya, S.E
4. Eko Sumardiantoro
5. Wawan Siswanto
6. Bayu Ihwan Faddly               
7. Anne Marsellya, A.N.   </t>
  </si>
  <si>
    <t>20/BAP-INSPEKSI/MARET/2022</t>
  </si>
  <si>
    <t>150/2022</t>
  </si>
  <si>
    <t>P3SRS Spazio</t>
  </si>
  <si>
    <t>Jl. Mayjend Yono Soewoyo No. 33 Surabaya</t>
  </si>
  <si>
    <t>4 April 2022 606.1/3293/436.7.5/2022</t>
  </si>
  <si>
    <t xml:space="preserve">1. Gatot Priambodo, S.T.
2. Purwo Nugroho, S.T.
3. Eko Sumardiantoro
4. Bayu Ihwan Fadlly
5. Kukuh Bagus Pribadi, S. Kom                                           6. Ayu Sulistyowati  </t>
  </si>
  <si>
    <t>22/BAP-INSPEKSI/MARET/2022</t>
  </si>
  <si>
    <t>151/2022</t>
  </si>
  <si>
    <t>Segera melaksanakan re-setting pemompaan hidran sesuai ketentuan yang berlaku, melakukan perawatan dan pemeliharaan sistem proteksi kebakaran secara berkala serta terarsip dalam dokumen kendali, melakukan fire and evacuation drill dengan menggunakan prosedur standart milik bangunan gedung</t>
  </si>
  <si>
    <t>PT. Rekso Nasional Food (MCD Merr)</t>
  </si>
  <si>
    <t>Jl. Ir. Dr. H. Soekarno No. 6 Surabaya</t>
  </si>
  <si>
    <t>Restoran</t>
  </si>
  <si>
    <t>4 April 2022 606.1/3291/436.7.5/2022</t>
  </si>
  <si>
    <t xml:space="preserve">1. Iswi Juniharsjah, S. H.
2. Rian Dwi Cahya, S.E
3. Wawan Siswanto
4. Anne Marsellya, A.N.   </t>
  </si>
  <si>
    <t>23/BAP-INSPEKSI/MARET/2022</t>
  </si>
  <si>
    <t>152/2022</t>
  </si>
  <si>
    <t>Melakukan pemeriksaan dan pemeliharaan sistem proteksi kebakaran secara berkala, melakukan perbaikan sistem proteksi kebakaran (bila ada yang troubel), mengganti signage petunjuk jalur evakuasi dengan bahan fosfor</t>
  </si>
  <si>
    <t>PT. Sinar Galaxy (Condominium)</t>
  </si>
  <si>
    <t>Jl. Kertajaya Indah Timur No. 33 Surabaya</t>
  </si>
  <si>
    <t>4 April 2022 606.1/3292/436.7.5/2022</t>
  </si>
  <si>
    <t>24/BAP-INSPEKSI/MARET/2022</t>
  </si>
  <si>
    <t>153/2022</t>
  </si>
  <si>
    <t>APRIL</t>
  </si>
  <si>
    <t>PT. Sinar Galaxy (Mall)</t>
  </si>
  <si>
    <t>6 April 2022 606.1/3319/436.7.5/2022</t>
  </si>
  <si>
    <t>01/BAP-INSPEKSI/APRIL/2022</t>
  </si>
  <si>
    <t>154/2022</t>
  </si>
  <si>
    <t>Segera memperbaiki konektivitas sistem deteksi dan alarm kebakaranyang belum terkoneksi dengan benar, melaksanakan perawatan dan pemeliharaan sistem proteksi kebakaran secara berkala serta terarsip dalam dokumen kendali, melakukan fire and evacuation drill dengan menggunakan prosedur standart milik bangunan gedung</t>
  </si>
  <si>
    <t>PT. DWIJAYA MANUNGGAL (ROYAL PLAZA)</t>
  </si>
  <si>
    <t>Jl. A. Yani No. 16-18 Surabaya</t>
  </si>
  <si>
    <t>4 April 2022 606.1/3290/436.7.5/2022</t>
  </si>
  <si>
    <t>02/BAP-INSPEKSI/APRIL/2022</t>
  </si>
  <si>
    <t>155/2022</t>
  </si>
  <si>
    <t>PT. Sayang Dharma Medika</t>
  </si>
  <si>
    <t>Jl. Raya Sutorejo Prima 34-36/ PX32 Surabaya</t>
  </si>
  <si>
    <t>7 April 2022 606.1/3290/436.7.5/2022</t>
  </si>
  <si>
    <t xml:space="preserve">1. Iswi Juniharsjah, S. H.
2. Wawan Siswanto
3. Anne Marsellya, A.N.   </t>
  </si>
  <si>
    <t>03/BAP-INSPEKSI/APRIL/2022</t>
  </si>
  <si>
    <t>156/2022</t>
  </si>
  <si>
    <t>Melakukan pemeriksaan dan pemeliharaan sistem proteksi kebakaran secara berkala</t>
  </si>
  <si>
    <t>PT. Smart, Tbk (Sinarmas)</t>
  </si>
  <si>
    <t>Jl. Raya Rungkut Industri No. 19</t>
  </si>
  <si>
    <t>13 April 2022
606.1/3414/436.7.5/2022</t>
  </si>
  <si>
    <t>1.Gatot Priambodo, S.T.
2. Purwo Nugroho, S.T.
3. Iswi Juniharsjah, S.H.
4. Eko Sumardiantoro
5. Bayu Ihwan Fadlly
6. Ayu Sulistyowati</t>
  </si>
  <si>
    <t>06/BAP-INSPEKSI/APRIL/2022</t>
  </si>
  <si>
    <t>161/2022</t>
  </si>
  <si>
    <t>Segera melaksanakan pemeliharaan dan/atau perbaikan komponen proteksi kebakaran sesuai ketentuan yang berlaku, segera melaksanakan penyesuaian manajemen keslamatan kebakaran gedung dan prosedur terkini, melaksanakan pelatihan penanggulangan kebakaran dengan menggunakan prosedur kawasan yang terkini.</t>
  </si>
  <si>
    <t>PT. SC Johnson Manufacturing Sby</t>
  </si>
  <si>
    <t>Jl. Rungkut Industri I No. 24-26</t>
  </si>
  <si>
    <t>13 April 2022
606.1/3413/436.7.5/2022</t>
  </si>
  <si>
    <t>1. Gatot Priambodo
2. Iswi Juniharsjah, S.H.
3. Rian Dwi Cahya, S. E.
4. Kukuh Bagus Pribadi, S.Komp
5. Anne Marsellya, A.N.</t>
  </si>
  <si>
    <t>07/BAP-INSPEKSI/APRIL/2022</t>
  </si>
  <si>
    <t>162/2022</t>
  </si>
  <si>
    <t>Melakukan pemeriksaan sistem proteksi kebakaran secara berkala, melakukan pemeliharaan sistem proteksi kebakaran secara berkala</t>
  </si>
  <si>
    <t>PT. Galaxi Wahyu Kencana (My Tower)</t>
  </si>
  <si>
    <t>Jl. Raya Rungkut Industri No. 4 Surabaya</t>
  </si>
  <si>
    <t>19 April 2022 606.1/3507/436.7.5/2022</t>
  </si>
  <si>
    <t>1. Gatot Priambodo, S.T.
2. Iswi Juniharsjah, SH
3. Rian Dwi Cahya
4. Wawan Siswanto
5. Anne Marsellya, A.N, S.H.</t>
  </si>
  <si>
    <t>11/BAP-INSPEKSI/APRIL/2022</t>
  </si>
  <si>
    <t>168/2022</t>
  </si>
  <si>
    <t>Melakukan pemeriksaan dan pemeliharaan sistem proteksi kebakaran secara berkala, melaksanakan pengendalian dan pengawasan sistem menajemen keselamatan kebakaran termasuk melakukan fire and evacuation drill dengan di dampingi oleh  Dinas Pemadam Kebakaran dan Penyelamatan</t>
  </si>
  <si>
    <t>PT. JAYA KIRANA SAMUDRA WIBOWO (Aston Inn)</t>
  </si>
  <si>
    <t>Jl. Sidosermo II No. 70 Surabaya</t>
  </si>
  <si>
    <t>25 April 2022 606.1/3582/436.7.5/2022</t>
  </si>
  <si>
    <t xml:space="preserve">1. Gatot Priambodo, S.T.
2. Purwo Nugroho, S.T.
3. Eko Sumardiantoro
4. Kukuh Bagus Pribadi, S. Kom
5.  Ayu Sulistyowati                                        </t>
  </si>
  <si>
    <t>-</t>
  </si>
  <si>
    <t>169/2022</t>
  </si>
  <si>
    <t xml:space="preserve">Segera melaksanakan penyetelan ulang kinerja pemompaan hidran sehingga tekanan di puncak minimal sebesar 4,5 bar, Melakukan pemeliharaan/monitoring sistem proteksi kebakaran secara berkala dan terarsip dalam Dokumen Kendali, Segera melaksanakan pelatihan pemadaman dan penyelamatan kebakaran dengan menggunakan orosedur terkini bangunan gedung dimaksud </t>
  </si>
  <si>
    <t>PT SINAR GALAXY (Mall 1, Mall 2 dan Link Tunnel</t>
  </si>
  <si>
    <t>Jl. Dharmahusada Indah Timur No. 35-37 Surabaya</t>
  </si>
  <si>
    <t>25 April 2022 606.1/3583/436.7.5/2022</t>
  </si>
  <si>
    <t>170/2022</t>
  </si>
  <si>
    <t>Segera memperbaiki konektivitas beberapa sistem deteksi dan alarm kebakaran yang belum terkoneksi dengan baik dan benar, Segera melengkapi beberapa komponen penyelamatan sesuai dengan ketentuan standar yang berlaku, Melaksanakan perawatan dan pemeliharaan semua komponen sistem proteksi kebakaran serta terarsip dalam dokumen kendali, Melakukan pelatihan pemadaman dan penyelamatan kebakaran secara berkala setiap tahun dengan menggunakan prosedur standar terkini bagi bangunan gedung dimaksud</t>
  </si>
  <si>
    <t>HOTEL DOUBLETREE BY HILTON SURABAYA</t>
  </si>
  <si>
    <t>Jl. Tunjungan No. 12 Surabaya</t>
  </si>
  <si>
    <t>25 April 2022 606.1/3585/436.7.5/2022</t>
  </si>
  <si>
    <t>13/BAP-INSPEKSI/APRIL/2022</t>
  </si>
  <si>
    <t>171/2022</t>
  </si>
  <si>
    <t>PT WIN WIN REALTY CENTRE (Ciputra World Super blok)</t>
  </si>
  <si>
    <t>Jl. Mayjend Sungkono No. 89 Surabaya</t>
  </si>
  <si>
    <t>26 April 2022 606.1/3600/436.7.5/2022</t>
  </si>
  <si>
    <t xml:space="preserve">1. Iswi Juniharsjah, S. H.
2. Rian Dwi Cahya, S.E
3. Wawan Siswanto
4. Bayu Ihwan Fadlly                  5. Anne Marsellya, A.N.   </t>
  </si>
  <si>
    <t>14/BAP-INSPEKSI/APRIL/2022</t>
  </si>
  <si>
    <t>172/2022</t>
  </si>
  <si>
    <t>PT. TANRISE INDONESIA</t>
  </si>
  <si>
    <t>Jl. HR. Muhammad No. 31 Surabaya</t>
  </si>
  <si>
    <t>25 April 2022 606.1/3584/436.7.5/2022</t>
  </si>
  <si>
    <t xml:space="preserve">1. Gatot Priambodo, S.T.
2. Purwo Nugroho, S.T.
3. Kukuh Bagus Pribadi, S. Kom
4. Ayu Sulistyowati                                 </t>
  </si>
  <si>
    <t>173/2022</t>
  </si>
  <si>
    <t>Segera melaksanakan re-setting kinerja pemompaan hidran sesuai ketentuan yang berlaku, Melakukan perawatan dan pemeliharaan sistem proteksi kebakaran secara berkala serta terarsip dalam Dokumen Kendali, Melakukan pelatihan pemadaman (4 bulan sekali) dan penyelamatan kebakaran (setahun sekali) dengan menggunakan prosedur standar terkini milik bangunan gedung</t>
  </si>
  <si>
    <t>PT TRIDJAYA KARTIKA (Plaza Marina)</t>
  </si>
  <si>
    <t>Jl. Margorejo Indah XVII/ 2-4 Surabaya</t>
  </si>
  <si>
    <t>28 April 2022 606.1/3622/436.7.5/2022</t>
  </si>
  <si>
    <t>175/2022</t>
  </si>
  <si>
    <t xml:space="preserve">Segera melaksanakan penyetelan ulang kinerja pemompaan hidran dan Sprinkler, Melakukan pemeliharaan/monitoring sistem proteksi kebakaran secara berkala dan terarsip dalam Dokumen Kendali, Segera melaksanakan pelatihan pemadaman dan penyelamatan kebakaran dengan menggunakan prosedur terkini bangunan gedung dimaksud </t>
  </si>
  <si>
    <t xml:space="preserve">BELLEVIEW APARTEMENT </t>
  </si>
  <si>
    <t>Jl. Manyar Kertoarjo 3 No. 78 Surabaya</t>
  </si>
  <si>
    <t>28 April 2022 606.1/3628/436.7.5/2022</t>
  </si>
  <si>
    <t xml:space="preserve">1. Iswi Juniharsjah, S. H.
2. Rian Dwi Cahya, S.E
3. Eko Sumardiantoro
4. Bayu Ihwan Fadlly                  5. Anne Marsellya, A.N.   </t>
  </si>
  <si>
    <t>15/BAP-INSPEKSI/APRIL/2022</t>
  </si>
  <si>
    <t>176/2022</t>
  </si>
  <si>
    <t>SARASWANTI GRAHA INDAH (THE ALANA SURABAYA)</t>
  </si>
  <si>
    <t>Jl. Ketintang Baru I No. 10-12 Surabaya</t>
  </si>
  <si>
    <t>28 April 2022 606.1/3629/436.7.5/2022</t>
  </si>
  <si>
    <t>1. Gatot Priambodo, S.T.
2. Purwo Nugroho, S.T.
3. Clerindia Febri, A. A. AMd.
4. Wawan Siswanto
5. Kukuh Bagus Pribadi, S. Kom</t>
  </si>
  <si>
    <t>177/2022</t>
  </si>
  <si>
    <t>Segera melaksanakan penyetelan ulang kinerja pemompaan hidran sesuai dengan ketentuan yang berlaku, Segera melaksanakan pemeliharaan komponen penerangan darurat bercatu daya baterai, Secara konsisten melaksanakan perawatan/pemeliharaan/pemantauan seluruh komponen sistem proteksi kebakaran dan terarsip dalam Dokumen Kendali, Secara konsisten melaksanakan pelatihan pemadaman (sekurang-kurangnya empat bulan sekali) dan penyelamatan kebakaran (sekurang-kurangnya setahun sekali) dengan menggunakan prosedur terkini milik bangunan gedung dimaksud dan terarsip dalam pelaporan</t>
  </si>
  <si>
    <t>Pasar Atum Mall</t>
  </si>
  <si>
    <t>Jl. Stasiun Kota No. 7A Surabaya</t>
  </si>
  <si>
    <t>10 Mei 2022 606.1/3715/436.7.5/2022</t>
  </si>
  <si>
    <t xml:space="preserve">1. Gatot Priambodo, S.T. 
2. Iswi Juniharsjah, S. H.
3. Eko Sumardiantoro
4. Wawan Siswanto
5. Bayu Ihwan Fadlly
6. Kukuh Bagus Pribadi, S.Kom
7. Anne Marsellya, A.N.   </t>
  </si>
  <si>
    <t>178/2022</t>
  </si>
  <si>
    <t xml:space="preserve">Melakukan pemeriksaan sistem proteksi kebakaran  secara berkala, Melakukan pemeliharaan sistem proteksi kebakaran secara berkala, Melaksanakan pengendalian dan pengawasan sistem manajemen keselamatan kebakaran termasuk melakukan fire and evacuation drill dengan didampingi oleh Dinas Pemadam Kebakaran dan Penyelamatan. </t>
  </si>
  <si>
    <t>MEI</t>
  </si>
  <si>
    <t>PT. Anugerah Matahari Gemilang (AMG Tower)</t>
  </si>
  <si>
    <t>Jl. Dukuh Menanggal 1 A Surabaya</t>
  </si>
  <si>
    <t>13 Mei 2022 606.1/3765/436.7.5/2022</t>
  </si>
  <si>
    <t xml:space="preserve">1. Gatot Priambodo, S.T.
2. Purwo Nugroho, S.T.
3. Rian Dwi Cahya, S.E
4. Bayu Ihwan Fadlly  
5. Ayu Sulistyowati   </t>
  </si>
  <si>
    <t>01/BAP-INSPEKSI/MEI/2022</t>
  </si>
  <si>
    <t>184/2022</t>
  </si>
  <si>
    <t>Segera melaksanakan optimalisasi kinerja pemompaan hidran sesuai ketentuan yang berlaku (perbaikan/penggantian Safety/Relief Valve dan resetting kinerja pemompaan);, Segera melaksanakan pemeliharaan terhadap komponen instalasi deteksi panas, Melakukan perawatan dan pemeliharaan sistem proteksi kebakaran secara berkala serta terarsip dalam Dokumen Kendali, Melakukan pelatihan pemadaman (4 bulan sekali) dan penyelamatan kebakaran (setahun sekali) dengan menggunakan prosedur standar terkini milik bangunan gedung</t>
  </si>
  <si>
    <t>PT. Bringin Karya Sejahtera (Plaza BRI)</t>
  </si>
  <si>
    <t>Jl. Basuki Rahmat 122-138 Surabaya</t>
  </si>
  <si>
    <t>17 Mei 2022 606.1/3808/436.7.5/2022</t>
  </si>
  <si>
    <t xml:space="preserve">1. Gatot Priambodo, S.T.
2. Iswi Juniharsjah, S. H.
3. Eko Sumardiantoro, S.E.
4. Wawan Siswanto
5. Kukuh Bagus Pribadi, S.Kom
6. Anne Marsellya, A.N.   </t>
  </si>
  <si>
    <t>02/BAP-INSPEKSI/MEI/2022</t>
  </si>
  <si>
    <t>185/2022</t>
  </si>
  <si>
    <t>KURANG</t>
  </si>
  <si>
    <t>1. Uji Hidran Gedung di Top Floor tekanan belum stabil
2. Uji Smoke detectore di lantai 15 &amp; 9 (koridor) belum terkoneksi MCFA dan Fire Alarm
3. Uji Manual Push Bottom di lantai 9 belum terkoneksi MCFA dan Fire Alarm
4. Belum terpasang Signage (jalur evakuasi) di koridor dan tangga darurat secara detail dan lengkap menuju titik kumpul
5. Uji Sprinkler respon terlalu lama, perlu di setting ulang
6. Mengganti handle Pintu tangga darurat dengan Panic bar
7. Belum terpasang tanda bukaan Akses Pemadam
8. Pipa hidran pilar halaman perlu perbaikan</t>
  </si>
  <si>
    <t>1. Tekanan Uji hidran di Top Floor Stabil
2. Smoke Detector sudah terkoneksi dengan MCFA dan Fire Alarm
3. Manual Push Bottom Sudah terkoneksi dengan MCFA dan Fire Alarm
4. Sudah terpasang tanda bukaan akses pemadam</t>
  </si>
  <si>
    <t>PT. Pakuwon Permai (Pakuwon Mall 2)</t>
  </si>
  <si>
    <t>Jl. Puncak Indah Lontar No. 2 Surabaya</t>
  </si>
  <si>
    <t>19 Mei 2022 606.1/3842/436.7.5/2022</t>
  </si>
  <si>
    <t xml:space="preserve">1. Iswi Juniharsjah, S. H.
2. Rian Dwi Cahya, S.E
3. Wawan Siswanto
4. Kukuh Bagus Pribadi, S.Kom
5. Ayu Sulistyowati   </t>
  </si>
  <si>
    <t>03/BAP-INSPEKSI/MEI/2022</t>
  </si>
  <si>
    <t>191/2022</t>
  </si>
  <si>
    <t>PT. Sekawan Bhakti Intiland (Java Paragon)</t>
  </si>
  <si>
    <t>Jl. Mayjen Sungkono 101-103 Surabaya</t>
  </si>
  <si>
    <t>20 Mei 2022 606.13860/436.7.5./2022</t>
  </si>
  <si>
    <t xml:space="preserve">1. Purwo Nugroho, S.T.
2. Eko Sumardiantoro, SE
3. Kukuh Bagus Pribadi, S. Kom
4.  Ayu Sulistyowati                                        </t>
  </si>
  <si>
    <t>06/BAP-INSPEKSI/MEI/2022</t>
  </si>
  <si>
    <t>193/2022</t>
  </si>
  <si>
    <t>BELUM SIAP</t>
  </si>
  <si>
    <t>Belum siap dilaksanakan uji fungsi sistem proteksi kebakaran dikarenakan keterbatasan personil</t>
  </si>
  <si>
    <t>PT. Saudara Sekawan Sejahtera (Hotel Harris-Pop Gubeng)</t>
  </si>
  <si>
    <t>Jl. Bangka No. 8, 10, 12, 14, 16, 18 Surabaya</t>
  </si>
  <si>
    <t>20 Mei 2022 606.1/3862/436.7.5/2022</t>
  </si>
  <si>
    <t>05/BAP-INSPEKSI/MEI/2022</t>
  </si>
  <si>
    <t>194/2022</t>
  </si>
  <si>
    <t>PT. Nawasaka Wisesa (Ibis Style Jemursari)</t>
  </si>
  <si>
    <t>Jl. Kendangsari No. 69-71 dan Jl. Jemursari No. 110-112 Surabaya</t>
  </si>
  <si>
    <t>24 Mei 2022 606.1/3892/436.7.5/2022</t>
  </si>
  <si>
    <t xml:space="preserve">1. Purwo Nugroho, S.T.
2. Eko Sumardiantoro, SE
3. Wawan Siswanto
4.  Kukuh Bagus Pribadi, S. Kom                                      </t>
  </si>
  <si>
    <t>07/BAP-INSPEKSI/MEI/2022</t>
  </si>
  <si>
    <t>195/2022</t>
  </si>
  <si>
    <t>Melakukan perbaikan terhadap beberapa komponen sistem proteksi kebakaran yang masih belum berfungsi optimal (Pemompaan Hidran Springkler sehingga tekanan di lantai teratas sekurang-kirangnya sebesar 4,5 bar; dan Beberapa komponen Sistem Deteksi dan Alarm Kebakaran pada zona/lantai yang belum berfungsi optimal, Melaksanakan monitoring dan pemeliharaan seluruh komponen sistem proteksi kebakaran dan dituangkan dalam dokumen kendali teknis, Melaksanakan pelatihan kesiapsiagaan pemadaman dan penyelamatan kebakaran secara berkala, Melaksanakan optimalisasi manajemen keselamatan kebakaran gedung Ibis Style</t>
  </si>
  <si>
    <t>PT. Intiland Development Tbk (Intiland Tower)</t>
  </si>
  <si>
    <t>Jl. Panglima Sudirman 101-103</t>
  </si>
  <si>
    <t>27 Mei 2022 606.1/3928/436.7.5/2022</t>
  </si>
  <si>
    <t>1. Gatot Priambodo, S.T. 
2. Iswi Juniharsjah, S. H.
3. Rian Dwi Cahya, SE
4. Bayu Ihwan Fadlly
5. Anne Marsellya, A.N.</t>
  </si>
  <si>
    <t>08/BAP-INSPEKSI/MEI/2022</t>
  </si>
  <si>
    <t>202/2022</t>
  </si>
  <si>
    <t>PT. Semar Realti ( Amaris Hotel)</t>
  </si>
  <si>
    <t>Jl. Taman Bintoro 3-5 Surabaya</t>
  </si>
  <si>
    <t>27 Mei 2022 606.1/3934/436.7.5/2022</t>
  </si>
  <si>
    <t>1. Gatot Priambodo, S.T. 
2. Iswi Juniharsjah, S. H.
3. Clerindia Febri, A. A. AMd.
4. Wawan Siswanto
5. Bayu Ihwan Fadlly</t>
  </si>
  <si>
    <t>10/BAP-INSPEKSI/MEI/2022</t>
  </si>
  <si>
    <t>206/2022</t>
  </si>
  <si>
    <t>PT. Gunawangsa Kreasindo (Apartemen Gunawangsa)</t>
  </si>
  <si>
    <t>Jl. Raya Kedung Baruk No.96
Surabaya</t>
  </si>
  <si>
    <t>30 Mei 2022 606.1/3966/436.7.5/2022</t>
  </si>
  <si>
    <t>1. Purwo Nugroho, S.T.
2. Eko SUmardiantoro
3. Kukuh Bagus Pribadi, S. Kom
4. Ayu Sulistyowati</t>
  </si>
  <si>
    <t>09/BAP-INSPEKSI/MEI/2022</t>
  </si>
  <si>
    <t>207/2022</t>
  </si>
  <si>
    <t xml:space="preserve">Segera melaksanakan penyetelan ulang sistem pemompaan hidran dan springkler kebakaran sehingga dicapai tekanan minimal 4,5 bar pada tingkat lantai teratas, Segera memperbaiki sistem deteksi dan alarm kebakaran, Melaksanakan pelatihan kesiapsiagaan pemadaman dan penyelamatan kebakaran secara berkala dengan pendampingan dari Dinas Pemadam Kebakaran dan Penyelamatan Kota Surabaya, Melaksanakan pengendalian dan pengawasan sistem manajemen keselamatan kebakaran </t>
  </si>
  <si>
    <t>PT. Prosam Plano (Pasar Atom)</t>
  </si>
  <si>
    <t>Jl. Bunguran No. 45 Surabaya</t>
  </si>
  <si>
    <t>31 Mei 2022 606.1/3984/436.7.5/2022</t>
  </si>
  <si>
    <t xml:space="preserve">1. Gatot Priambodo, S.T.
2. Iswi Juniharsjah, S. H.
3. Wawan Siswanto
4. Kukuh Bagus Pribadi, S.Kom
5. Anne Marsellya, A.N.  </t>
  </si>
  <si>
    <t>11/BAP-INSPEKSI/MEI/2022</t>
  </si>
  <si>
    <t>209/2022</t>
  </si>
  <si>
    <t>Hotel Santika Premiere Gubeng</t>
  </si>
  <si>
    <t>Jalan Raya Gubeng No. 54 Surabaya</t>
  </si>
  <si>
    <t>31 Mei 2022 606.1/3985/436.7.5/2022</t>
  </si>
  <si>
    <t>1. Gatot Priambodo, S.T.
2. Purwo Nugroho, S.T.
3. Eko SUmardiantoro
4. Bayu Ihwan Fadlly
5. Ayu Sulistyowati</t>
  </si>
  <si>
    <t>12/BAP-INSPEKSI/MEI/2022</t>
  </si>
  <si>
    <t>210/2022</t>
  </si>
  <si>
    <t xml:space="preserve">Melakukan pemeriksaan dan pemeliharaan seluruh komponen  sistem proteksi kebakaran secara berkala dan terarsip dalam dokumen kendali, Melaksanakan pelatihan kesiapsiagaan pemadaman dan penyelamatan kebakaran secara berkala, Melaksanakan pengendalian dan pengawasan sistem manajemen keselamatan kebakaran </t>
  </si>
  <si>
    <t>Otoritas Jasa Keuangan</t>
  </si>
  <si>
    <t>Jl. Gubernur Suryo No. 28-30 Surabaya</t>
  </si>
  <si>
    <t>3 Juni 2022 606.1/4020/436.7.5/2022</t>
  </si>
  <si>
    <t xml:space="preserve">1. Gatot Priambodo, S.T.
2. Purwo Nugroho, S.T.
3. Eko SUmardiantoro
4. Bayu Ihwan Fadlly
5. Anne Marsellya, A.N.  </t>
  </si>
  <si>
    <t>215/2022</t>
  </si>
  <si>
    <t xml:space="preserve">Harus memastikan konektivitas sistem deteksi dan alarm kebakaran serta sistem hidran-springkler sesuai dengan rancangan kinerja yang disetujui Dinas Pemadam Kebakaran dan Penyelamatan Kota Surabaya, Harus melakukan penggelontoran pipa hidran dan sprinkler, sebelum dipasang asesorisHarus menyediakan Log Book yang akan digunakan sebagai pedoman perawatan, pengoperasian dan troubleshooting seluruh sistem proteksi kebakaran yang dipasang,  Segera melaksanakan pelatihan pengoperasian sistem pemompaan hidran; sistem deteksi &amp; alarm kebakaran dan semua yang terkait kepada teknisi pengelola bangunan gedung, Melakukan fasilitasi pelaksanaan pelatihan pemadaman kebakaran menggunakan hidran dan alat pemadam api portabel, Melaksanakan perawatan dan pemeliharaan semua komponen sistem proteksi kebakaran serta terarsip dalam dokumen kendali, Melaksanakan Fire and Evacuation Drill secara berkala setiap tahun dengan menggunakan prosedur standar terkini milik bangunan gedung </t>
  </si>
  <si>
    <t>JUNI</t>
  </si>
  <si>
    <t>PT. Bank Central Asia, TBK / BCA KCU Bukit Darmo Surabaya</t>
  </si>
  <si>
    <t>Jl. Mayjend Yono Soewoyo No. 14 Surabaya</t>
  </si>
  <si>
    <t>06 Juni 2022 606.1/4065/436.7.5/2022</t>
  </si>
  <si>
    <t>1. Iswi Juniharsjah, SH
2. Rian Dwi Cahya
3. Wawan Siswanto
4. Anne Marsellya, A.N, S.H.</t>
  </si>
  <si>
    <t>01/BAP-INSPEKSI/JUNI/2022</t>
  </si>
  <si>
    <t>219/2022</t>
  </si>
  <si>
    <t>PT. Mitra Agung Surabaya (Satoria Tower)</t>
  </si>
  <si>
    <t>JL Pradah Jaya 1 No. 1 Surabaya</t>
  </si>
  <si>
    <t>06 Juni 2022 606.1/4064/436.7.5/2022</t>
  </si>
  <si>
    <t>1. Gatot Priambodo, S.T.
2. Purwo Nugroho, S.T.
3. Eko Sumardiantoro
4. Bayu Ihwan Fadlly
4. Kukuh Bagus Pribadi, S. Kom</t>
  </si>
  <si>
    <t>02/BAP-INSPEKSI/JUNI/2022</t>
  </si>
  <si>
    <t>220/2022</t>
  </si>
  <si>
    <t>Konsisten melaksanakan perawatan dan/atau perbaikan komponen-komponen sistem proteksi kebakaran dan diarsip dalam dokumen, segera mengoptimalkan manajemen keselamatan kebakaran bangunan gedung dengan membentuktim darurat kebakaran.</t>
  </si>
  <si>
    <t>PT. Trans Properti Indonesia(Mall)</t>
  </si>
  <si>
    <t>Jl. Ahmad Yani No. 260 Surabaya</t>
  </si>
  <si>
    <t>7 Juni 2022 606.1/4085/436.7.5/2022</t>
  </si>
  <si>
    <t>1. Purwo Nugroho, S.T.
2. Eko Sumardiantoro
3. Kukuh Bagus Pribadi, S. Kom
4. Anne Marsellya, A.N, S.H.</t>
  </si>
  <si>
    <t>03/BAP-INSPEKSI/JUNI/2022</t>
  </si>
  <si>
    <t>221/2022</t>
  </si>
  <si>
    <t xml:space="preserve">Harus memastikan konektivitas sistem deteksi dan alarm kebakaran serta sistem hidran-springkler sesuai dengan rancangan kinerja yang disetujui Dinas Pemadam Kebakaran dan Penyelamatan Kota Surabaya, Harus melakukan penggelontoran pipa hidran dan sprinkler, sebelum dipasang asesoris, Harus menyediakan Log Book yang akan digunakan sebagai pedoman perawatan, pengoperasian dan troubleshooting seluruh sistem proteksi kebakaran yang dipasang, Segera melaksanakan pelatihan pengoperasian sistem pemompaan hidran; sistem deteksi &amp; alarm kebakaran dan semua yang terkait kepada teknisi pengelola bangunan gedung, Melakukan fasilitasi pelaksanaan pelatihan pemadaman kebakaran menggunakan hidran dan alat pemadam api portabel, Melaksanakan perawatan dan pemeliharaan semua komponen sistem proteksi kebakaran serta terarsip dalam dokumen kendali, Pengelola bangunan gedung segera membentuk tim tanggap darurat, menyusun rencana tindak darurat kebakaran dan simulasi pemadaman kebakaran serta penyelamatan secara berkala setiap tahun dengan menggunakan prosedur standar terkini milik bangunan gedung dengan pendampingan dari Dinas Pemadam Kebakaran dan Penyelamatan Kota Surabaya   </t>
  </si>
  <si>
    <t>PT. Tanrise Indonesia (Hotel Vasa)</t>
  </si>
  <si>
    <t>7 Juni 2022 606.1/4079/436.7.5/2022</t>
  </si>
  <si>
    <t>1. Gatot Priambodo, S.T.
2. Iswi Juniharsjah, S. H.
3. Wawan Siswanto
4. Bayu Ihwan Fadlly</t>
  </si>
  <si>
    <t>04/BAP-
INSPEKSI/JUN I/2022</t>
  </si>
  <si>
    <t>222/2022</t>
  </si>
  <si>
    <t>PT. Shell Indonesia (PANDEGILING)</t>
  </si>
  <si>
    <t>Jl. Pandegiling No. 55 Surabaya</t>
  </si>
  <si>
    <t>SPBU</t>
  </si>
  <si>
    <t>9 Juni 2022 606.1/5006/436.7.5/2022</t>
  </si>
  <si>
    <t>1. Gatot Priambodo, S.T.
2. Iswi Juniharsjah, S. H.
3. Wawan Siswanto
4. Bayu Ihwan Fadlly
5. Anne Marsellya, A.N, S.H.</t>
  </si>
  <si>
    <t>08/BAP-
INSPEKSI/JUN I/2022</t>
  </si>
  <si>
    <t>224/2022</t>
  </si>
  <si>
    <t>PT. Shell Indonesia (MASTRIP)</t>
  </si>
  <si>
    <t>Jl. Raya Mastrip No. 5 Surabaya</t>
  </si>
  <si>
    <t>9 Juni 2022 606.1/5007/436.7.5/2022</t>
  </si>
  <si>
    <t>09/BAP-
INSPEKSI/JUN I/2022</t>
  </si>
  <si>
    <t>225/2022</t>
  </si>
  <si>
    <t>PT. Shell Indonesia (DIPONEGORO)</t>
  </si>
  <si>
    <t>Jl. Diponegoro No. 106 Surabaya</t>
  </si>
  <si>
    <t>9 Juni 2022 606.1/4118/436.7.5/2022</t>
  </si>
  <si>
    <t>10/BAP-
INSPEKSI/JUN I/2022</t>
  </si>
  <si>
    <t>226/2022</t>
  </si>
  <si>
    <t>PT. Shell Indonesia (JEMURSARI)</t>
  </si>
  <si>
    <t>Jl. Jemursari No. 9 AA Surabaya</t>
  </si>
  <si>
    <t>9 Juni 2022 606.1/4116/436.7.5/2022</t>
  </si>
  <si>
    <t>06/BAP-
INSPEKSI/JUN I/2022</t>
  </si>
  <si>
    <t>227/2022</t>
  </si>
  <si>
    <t>PT. Shell Indonesia (IR SOEKARNO)</t>
  </si>
  <si>
    <t>Jl. Dr. Ir. H. Soekarno Surabaya</t>
  </si>
  <si>
    <t>9 Juni 2022 606.1/4117/436.7.5/2022</t>
  </si>
  <si>
    <t>07/BAP-
INSPEKSI/JUN I/2022</t>
  </si>
  <si>
    <t>228/2022</t>
  </si>
  <si>
    <t>PT. Catur Tidar Gemilang (Ibis Tidar)</t>
  </si>
  <si>
    <t>Jl. Tidar No. 74 Surabaya</t>
  </si>
  <si>
    <t>14 Juni 2022 606.1/4181/436.7.5/2022</t>
  </si>
  <si>
    <t xml:space="preserve">1. Purwo Nugroho, S.T.
2. Wawan Siswanto
3. Kukuh Bagus Pribadi, S. Kom
4. Ayu Sulistyowati
</t>
  </si>
  <si>
    <t>11/BAP-
INSPEKSI/JUN I/2023</t>
  </si>
  <si>
    <t>231/2022</t>
  </si>
  <si>
    <t>Melakukan pemeriksaan dan pemeliharaan seluruh komponen  sistem proteksi kebakaran secara berkala dan terarsip dalam dokumen kendali, Melaksanakan pelatihan kesiapsiagaan pemadaman dan penyelamatan kebakaran secara berkala,</t>
  </si>
  <si>
    <t>Kampi Hotel Tunjungan Surabaya</t>
  </si>
  <si>
    <t>Jl. Taman Apsari 3-5 Surabaya</t>
  </si>
  <si>
    <t>15 Juni 2022 606.1/4200/436.7.5/2022</t>
  </si>
  <si>
    <t>1. Gatot Priambodo, S.T.
2. Purwo Nugroho, S.T.
3. Bayu Ihwan Fadlly
4. Kukuh Bagus Pribadi, S. Kom
4. Ayu Sulistyowati</t>
  </si>
  <si>
    <t>13/BAP-
INSPEKSI/JUN I/2023</t>
  </si>
  <si>
    <t>234/2022</t>
  </si>
  <si>
    <t>Konsisten melaksanakan monitoring, perawatan dan pemeliharaan seluruh komponen sistem proteksi kebakaran dan diarsip dalam dokumen kendali, Melaksanakan pelatihan pemadaman kebakaran setiap 4 bulan sekali dan penyelamatan kebakaran setiap setahun sekali dengan didampingi Dinas Pemadam Kebakaran dan Penyelamatan Kota Surabaya, Pelatihan penyelamatan dengan menggunakan prosedur terkini milik bangunan gedung dimaksud</t>
  </si>
  <si>
    <t>Yayasan Kesehatan Gotong Royong (YKGR)</t>
  </si>
  <si>
    <t>Jl. Medokan Semampir No. 97 Surabaya</t>
  </si>
  <si>
    <t>16 Juni 2022 606.1/4226/436.7.5/2022</t>
  </si>
  <si>
    <t>1. Iswi Juniharsjah, S.H.
2. Eko Sumardiantoro
3. Wawan Siswanto
4. Anne Marsellya AN,S.H.</t>
  </si>
  <si>
    <t>12/BAP-
INSPEKSI/JUN I/2023</t>
  </si>
  <si>
    <t>235/2022</t>
  </si>
  <si>
    <t>PT. Trans Properti Indonesia (Office)</t>
  </si>
  <si>
    <t>16 Juni 2022 606.1/4227/436.7.5/2022</t>
  </si>
  <si>
    <t>14/BAP-
INSPEKSI/JUN I/2023</t>
  </si>
  <si>
    <t>236/2022</t>
  </si>
  <si>
    <t>Harus memastikan konektivitas sistem deteksi dan alarm kebakaran serta sistem hidran-springkler sesuai dengan rancangan kinerja yang disetujui Dinas Pemadam Kebakaran dan Penyelamatan Kota Surabaya, Harus melaksanakan Uji General Alarm, Harus melakukan penggelontoran pipa hidran dan sprinkler, sebelum dipasang asesoris, Harus menyediakan Log Book yang akan digunakan sebagai pedoman perawatan, pengoperasian dan troubleshooting seluruh sistem proteksi kebakaran yang dipasang, Segera melaksanakan pelatihan pengoperasian sistem pemompaan hidran; sistem deteksi &amp; alarm kebakaran dan semua yang terkait kepada teknisi pengelola bangunan gedung, Melakukan fasilitasi pelaksanaan pelatihan pemadaman kebakaran menggunakan hidran dan alat pemadam api portabel, Segera melakukan pengurusan Sertifikat Layak Operasi untuk PLN dan Ijin Operasional untuk Genset, Melaksanakan perawatan dan pemeliharaan semua komponen sistem proteksi kebakaran serta terarsip dalam dokumen kendali, Pengelola bangunan gedung segera membentuk tim tanggap darurat, menyusun rencana tindak darurat kebakaran dan simulasi pemadaman kebakaran serta penyelamatan secara berkala setiap tahun dengan menggunakan prosedur standar terkini milik bangunan gedung dengan pendampingan dari Dinas Pemadam Kebakaran dan Penyelamatan Kota Surabaya</t>
  </si>
  <si>
    <t xml:space="preserve"> PT. Bayu Beringin Lestari (Plaza Surabaya)</t>
  </si>
  <si>
    <t xml:space="preserve"> Jl. Pemuda No. 33-37 Surabaya</t>
  </si>
  <si>
    <t>17 Juni 2022 606.1/4243/436.7.5/2022</t>
  </si>
  <si>
    <t>1. Gatot Priambodo, S.T.
2. Iswi Juniharsjah, S. H.
3. Wawan Siswanto
4. Bayu Ihwan Fadlly
5. Ayu Sulistyowati</t>
  </si>
  <si>
    <t>16/BAP-
INSPEKSI/JUN I/2023</t>
  </si>
  <si>
    <t>237/2022</t>
  </si>
  <si>
    <t>PT. Trans Properti Indonesia (Office))</t>
  </si>
  <si>
    <t>21 Juni 2022 606.1/4313/436.7.5/2022</t>
  </si>
  <si>
    <t>24/BAP-
INSPEKSI/JUN I/2023</t>
  </si>
  <si>
    <t>244/2022</t>
  </si>
  <si>
    <t>PT. Rodeco Indonesia (ARC 100)</t>
  </si>
  <si>
    <t>Jl. Raya Gubeng No. 102-106</t>
  </si>
  <si>
    <t>28 Juni 2022 606.1/4416/436.7.5/2022</t>
  </si>
  <si>
    <t>1. Gatot Priambodo, S.T.
2. Purwo Nugroho, S.T.
3. Eko Sumardiantoro
4. Kukuh Bagus Pribadi, S. Kom
5. Anne Marsellya, A.N, S.H.</t>
  </si>
  <si>
    <t>15/BAP-
INSPEKSI/JUN I/2023</t>
  </si>
  <si>
    <t>253/2022</t>
  </si>
  <si>
    <t>Segera memperbaiki konektivitas sistem deteksi dan alarm kebakaran yang belum terkoneksi dengan benar dan memperbaiki beberapa indikator troubel pada MCFA; Segera memperbaiki ketersediaan daya listrik untuk pemompaan hidran dan springkler sehingga pompa elektrik sebagai pompa utama hidran dan springkler bisa berfungsi sebagaimana mestinya; Landing valve yang terpasang di dalam shaft tangga darurat, Tidak Diijinkan dan harus ditutup permanen (dop) karena akan mengurangi fungsi keselamatan bangunan gedung saat terjadi kebakaran; Melaksanakan pencatatan monitoring, perawatan dan pemeliharaan semua komponen sistem proteksi kebakaran ke dalam dokumen kendali; Segera menambah daya listrik sebesar yang diperlukan sehingga pompa elektrik sebagai pompa utama hidran dan springkler dapat berfungsi sebagaimana mestinya, Setiap setahun sekali harus dilaksanakan General Alarm dengan ketentuan kondisi sebagai berikut : a. Seluruh Lift harus homing ke lantai ground; b. Semua Access Card harus Relased; c. Pressurized fan harus Auto ON; d. Pencahayaan melalui Emergency lamp harus Auto ON; e. Paging auto start, Melaksanakan pelatihan pemadaman dan penyelamatan kebakaran menggunakan SOP/Prosedur terkini milik gedung, sekurang-kurangnya sekali dalam setahun, dengan pendampingan dari Dinas Pemadam Kebakaran dan Penyelamatan Kota Surabaya.</t>
  </si>
  <si>
    <t>RS. Islam A. Yani</t>
  </si>
  <si>
    <t>Jl. Ahmad  Yani No. 1-4</t>
  </si>
  <si>
    <t>28 Juni 2022 606.1/4415/436.7.5/2022</t>
  </si>
  <si>
    <t>1. Purwo Nugroho, S.T.
2. Eko Sumardiantoro
3. Bayu Ihwan Fadlly
4. Kukuh Bagus Pribadi, S. Kom</t>
  </si>
  <si>
    <t>18/BAP-
INSPEKSI/JUN I/2023</t>
  </si>
  <si>
    <t>254/2022</t>
  </si>
  <si>
    <t>Melaksanakan pemeliharaan pemompaan hidran dengan : a. Resetting tekanan auto ON pompa elektrik, b. Pemasangan katup pelepas tekanan sebagai pengaman untuk membatasi tekanan, c. Sebaiknya dipasang saluran sirkulasi ke tandon, Melaksanakan pemeliharaan instalasi springkler agar tersupervisi Alarm Kebakaran; Melaksanakan pemeliharaan alat pemadam api portabel sesuai dengan ketentuan yang berlaku; Menjamin kemudahan akses penyelamatan. Akses penyelamatan tidak boleh terhalang oleh benda apapun; Setiap setahun sekali harus dilaksanakan General Alarm dengan ketentuan kondisi sebagai berikut : a. Seluruh Lift harus homing ke lantai ground; b. Pencahayaan darurat harus Auto On; c. Paging Code Red harus Auto On; Melaksanakan pelatihan pemadaman dan penyelamatan kebakaran menggunakan SOP/Prosedur terkini milik gedung, sekurang-kurangnya sekali dalam setahun, dengan pendampingan dari Dinas Pemadam Kebakaran dan Penyelamatan Kota Surabaya.</t>
  </si>
  <si>
    <t>PT. Puri Pariwara (WTC E-Mall)</t>
  </si>
  <si>
    <t>Jl. Pemuda No. 27-31 Surabaya</t>
  </si>
  <si>
    <t>28 Juni 2022 606.1/4417/436.7.5/2022</t>
  </si>
  <si>
    <t>1. Gatot Priambodo, S.T.
2. Purwo Nugroho, S.T.
3. Bayu Ihwan Fadlly
4. Kukuh Bagus Pribadi, S. Kom
5. Ayu Sulistyowati</t>
  </si>
  <si>
    <t>19/BAP-
INSPEKSI/JUN I/2023</t>
  </si>
  <si>
    <t>255/2022</t>
  </si>
  <si>
    <t>Pemeliharaan pintu exit pada lantai-6, arah bukaan harus menuju ke dalam tangga darurat; Pemeliharaan penerangan darurat pada koridor, tangga darurat sampai dengan titk kumpul aman; Pemeliharaan pemompaan hidran dan springkler kebakaran sehingga dapat dipastikan pompa elektrik sebagai pompa utama dapat menyala secara auto; Sambungan pemadam kebakaran (Siames) harus memiliki jalur tersendiri terpisah dari jalur pilar hidran, dengan distribusi menuju ke tandon dan/atau ke instalasi bangunan gedung; Pemeliharaan beberapa sistem deteksi kebakaran pada zona yang belum terkoneksi ke dalam MCFA; Pemeliharaan Audio Visual alarm kebakaran pada setiap lantai yang belum berfungsi; Menjamin kemudahan akses penyelamatan. Akses penyelamatan pada setiap lantai tidak boleh tertutup dan/atau terhalang oleh benda apapun; Pos Kemanan harus terpasang announciator fire alarm dan tersedia APD darurat kebakaran; MCFA yang terpasang, baik untuk bangunan lama maupun bangunan baru harus memiliki mode general alarm dengan ketentuan kondisi sebagai berikut : a. Seluruh Lift harus homing ke lantai ground; b. Pressurized fan harus Auto ON;c. Pencahayaan melalui Emergency lamp harus Auto ON; d. Paging auto ON; Melaksanakan pelatihan pemadaman dan penyelamatan kebakaran menggunakan SOP/Prosedur terkini milik gedung, sekurang-kurangnya sekali dalam setahun, dengan pendampingan dari Dinas Pemadam Kebakaran dan Penyelamatan Kota Surabaya.</t>
  </si>
  <si>
    <t>PT. Grande Imperial (Apartemen Sumatera 36)</t>
  </si>
  <si>
    <t>Jl. Sumatra No. 36 Surabaya</t>
  </si>
  <si>
    <t>1 Juli 2022 606.1/5122/436.7.5/2022</t>
  </si>
  <si>
    <t>1. Gatot Priambodo, S.T.
2. Iswi Juniharsjah, S.H.
3. Eko Sumardiantoro
4. Wawan Siswanto
5. Bayu Ihwan Fadlly</t>
  </si>
  <si>
    <t>23/BAP-
INSPEKSI/JUN I/2023</t>
  </si>
  <si>
    <t>269/2022</t>
  </si>
  <si>
    <t xml:space="preserve">Melakukan pemeriksaan sistem proteksi kebakaran  secara berkala, Melakukan pemeliharaan sistem proteksi kebakaran secara berkala, Melaksanakan pengendalian dan pengawasan sistem manajemen keselamatan kebakaran termasuk melakukan fire and evacuation drill </t>
  </si>
  <si>
    <t>Trillium Office and Residence</t>
  </si>
  <si>
    <t>Jl. Pemuda No. 108-116 Surabaya</t>
  </si>
  <si>
    <t>1 Juli 2022 606.1/5121/436.7.5/2022</t>
  </si>
  <si>
    <t>1. Gatot Priambodo, S.T.
2. Purwo Nugroho, S.T.
3. Bayu Ihwan Fadlly
4. Kukuh Bagus Pribadi, S. Kom</t>
  </si>
  <si>
    <t>25/BAP-
INSPEKSI/JUN I/2023</t>
  </si>
  <si>
    <t>270/2022</t>
  </si>
  <si>
    <t>Penyetelan ulang tekanan pompa utama sehingga dengan bukaan hidran gedung lantai 36, mampu auto start; Penyempurnaan sistem deteksi dan alarm kebakaran, sehingga saat mode general alarm/fire drill, sekurang-kurangnya terjadi kondisi sebagai berikut : a. Seluruh Lift menuju ke lantai lobi/ground, kecuali lift servis harus bisa digunakan sebagai Lift Pemadam Kebakaran (Fire Lift) dengan rancangan kinerja sesuai standar/ketentuan yang berlaku, b. Semua penguncian elektrik akses harus terlepas, c. Kipas penekan pada tangga darurat harus auto start dengan tekanan hembusan seperti ketentuan yang berlaku, d. Penerangan darurat harus auto start, terutama pada area seluruh koridor, tangga darurat, lobi sampai dengan area titik kumpul aman serta ruang pompa hidran dan ruang pengendali operasional, e. Sistem pemberitahuan darurat secara otomatis aktif dan berjalan secara terus menerus sampai dengan penghentian mode dimaksud; Menjamin kemudahan akses penyelamatan. Akses penyelamatan pada setiap lantai tidak boleh tertutup dan/atau terhalang oleh benda apapun; Pencatatan monitoring fungsi komponen proteksi kebakaran harus dipadukan ke dalam dokumen kendali  monitoring dan evaluasi proteksi kebakaran; Melaksanakan pelatihan pemadaman dan penyelamatan kebakaran menggunakan SOP/Prosedur terkini milik gedung, sekurang-kurangnya sekali dalam setahun, dengan pendampingan dari Dinas Pemadam Kebakaran dan Penyelamatan Kota Surabaya.</t>
  </si>
  <si>
    <t>P3SRS Eastcoast Mansion Amor Tower</t>
  </si>
  <si>
    <t>Jl. Laguna Kejawan Putih Mutiara No. 17 A Surabaya</t>
  </si>
  <si>
    <t>05 Juli 2022 606.1/5157/436.7.5/2022</t>
  </si>
  <si>
    <t>1. Iswi Juniharsjah, S.H.
2. Rian Dwi cahya
3. Wawan Siswanto
4. Anne Marsellya AN,S.H.</t>
  </si>
  <si>
    <t>27/BAP-
INSPEKSI/JUN I/2023</t>
  </si>
  <si>
    <t>272/2022</t>
  </si>
  <si>
    <t>PT. Rekso Nasional Food (Mcd Rajawali)</t>
  </si>
  <si>
    <t>Jl. Rajawali No. 55 Surabaya</t>
  </si>
  <si>
    <t>05 Juli 2022 606.1/5159/436.7.5/2022</t>
  </si>
  <si>
    <t>26/BAP-
INSPEKSI/JUN I/2023</t>
  </si>
  <si>
    <t>273/2022</t>
  </si>
  <si>
    <t>Sebelum beroperasional, harus memastikan konektivitas sistem deteksi dan alarm kebakaran serta sistem hidran-springkler sesuai dengan rancangan kinerja yang disetujui Dinas Pemadam Kebakaran dan Penyelamatan Kota Surabaya; Harus menyediakan Log Book yang akan digunakan sebagai pedoman perawatan, pengoperasian dan troubleshooting seluruh sistem proteksi kebakaran yang dipasang; Melakukan fasilitasi pelaksanaan pelatihan darurat pemadaman kebakaran; Melaksanakan perawatan dan pemeliharaan semua komponen sistem proteksi kebakaran serta pencatatan terarsip dalam dokumen kendali; dan Pengelola bangunan gedung segera membentuk tim tanggap darurat, menyusun rencana tindak darurat kebakaran dan simulasi pemadaman kebakaran serta penyelamatan secara berkala setiap tahun dengan menggunakan prosedur standar terkini milik bangunan gedung dengan pendampingan dari Dinas Pemadam Kebakaran dan Penyelamatan Kota Surabaya.</t>
  </si>
  <si>
    <t>JULI</t>
  </si>
  <si>
    <t>PT. Graha Nusantara Aditya Dwipa (Hotel IBIS Budget Surabaya Diponegoro)</t>
  </si>
  <si>
    <t>Jl. Diponegoro No. 183 Surabaya</t>
  </si>
  <si>
    <t>5 Juli 2022 606.1/5158/436.7.5/2022</t>
  </si>
  <si>
    <t>03/BAP-INSPEKSI/Juli/2022</t>
  </si>
  <si>
    <t>276/2022</t>
  </si>
  <si>
    <t>Perkumpulan Rumah Sakit Darmo (Yayasan RS Darmo)</t>
  </si>
  <si>
    <t>Jl. Raya Darmo No. 90 Surabaya</t>
  </si>
  <si>
    <t>6 Juli 2022 606.1/5181/436.7.5/2022</t>
  </si>
  <si>
    <t>04/BAP-INSPEKSI/Juli/2022</t>
  </si>
  <si>
    <t>277/2022</t>
  </si>
  <si>
    <t>Mengganti bahan signage menjadi bahan Fosfor,
Menambah titik pilar hidran,
Menambah Thermatic Sprinkler di area prioritas,
Menambah Pompa Electric dan pipa hidran</t>
  </si>
  <si>
    <t>Pakuwon City Mall 2</t>
  </si>
  <si>
    <t>Jl. Laguna Kejawan Putih No. 17 A Surabaya</t>
  </si>
  <si>
    <t>6 Juli 2022 606.1/5192/436.7.5/2022</t>
  </si>
  <si>
    <t>1. Gatot Priambodo, S.T.
2. Purwo Nugroho, S.T.
3. Wawan Siswanto
4. Kukuh Bagus Pribadi, S. Kom</t>
  </si>
  <si>
    <t>06/BAP-INSPEKSI/Juli/2022</t>
  </si>
  <si>
    <t>279/2022</t>
  </si>
  <si>
    <t xml:space="preserve">Pemeliharaan deteksi dan alarm kebakaran, sehingga selain detektor panas dan asap, deteksi gas yang ada di seluruh tenan juga harus terkoneksi dengan panel alarm kebakaran; Penyempurnaan sistem deteksi dan alarm kebakaran, sehingga saat mode general alarm/fire drill, sekurang-kurangnya terjadi kondisi sebagai berikut : (a. Seluruh Lift menuju ke lantai lobi/ground, kecuali lift servis harus bisa digunakan sebagai Lift Pemadam Kebakaran (Fire Lift) dengan rancangan kinerja sesuai standar/ketentuan yang berlaku, b. Semua penguncian elektrik akses harus terlepas, c. Kipas penekan pada tangga darurat harus auto start dengan tekanan hembusan seperti ketentuan yang berlaku, d. Penerangan darurat harus auto start, terutama pada area seluruh koridor, tangga darurat, lobi sampai dengan area titik kumpul aman serta ruang pompa hidran dan ruang pengendali operasional, e. Sistem pemberitahuan darurat secara otomatis aktif dan berjalan secara terus menerus sampai dengan penghentian mode dimaksud); Menjamin kemudahan akses penyelamatan. Akses penyelamatan pada setiap lantai tidak boleh tertutup dan/atau terhalang oleh benda apapun;	Pencatatan monitoring fungsi komponen proteksi kebakaran harus diarsip ke dalam dokumen kendali  monitoring dan evaluasi proteksi kebakaran; Melaksanakan pelatihan pemadaman dan penyelamatan kebakaran menggunakan SOP/Prosedur terkini milik gedung, sekurang-kurangnya sekali dalam setahun, dengan pendampingan dari Dinas Pemadam Kebakaran dan Penyelamatan Kota Surabaya.						</t>
  </si>
  <si>
    <t>Asrama Mahasiswa Nusantara</t>
  </si>
  <si>
    <t>Jl. Jemur Andayani No. 1 Surabaya</t>
  </si>
  <si>
    <t>8 Juli 2022 606.1/5229/436.7.5/2022</t>
  </si>
  <si>
    <t>1. Gatot Priambodo, S.T.
2. Purwo Nugroho, S.T.
3. Clerindia Febri, A. A. AMd.
4. Bayu Ihwan Fadlly
5. Kukuh Bagus Pribadi, S. Kom</t>
  </si>
  <si>
    <t>09/BAP-INSPEKSI/Juli/2022</t>
  </si>
  <si>
    <t>281/2022</t>
  </si>
  <si>
    <t>Secara konsisten melaksanakan perawatan dan pemeliharaan komponen penyelamatan; Secara konsisten melaksanakan perawatan dan pemeliharaan komponen deteksi alarm kebakaran agar senantiasa terkoneksi dengan baik dan benar; Segera melaksanakan pelatihan pengoperasian sistem pemompaan hidran; sistem deteksi &amp; alarm kebakaran dan semua yang terkait kepada teknisi pengelola bangunan gedung; Segera melaksanakan pelatihan pengoperasian sistem pemompaan hidran; sistem deteksi &amp; alarm; Pengelola bangunan gedung segera membentuk tim tanggap darurat, menyusun rencana tindak darurat kebakaran dan simulasi pemadaman kebakaran serta penyelamatan secara berkala setiap tahun dengan menggunakan prosedur standar terkini milik bangunan gedung dengan pendampingan dari Dinas Pemadam Kebakaran dan Penyelamatan Kota Surabaya.</t>
  </si>
  <si>
    <t>PT. Lotte Shopping Indonesia (Mastrip)</t>
  </si>
  <si>
    <t>Jl. Raya Mastrip No. 558</t>
  </si>
  <si>
    <t>8 Juli 2022 606.1/5228/436.7.5/2022</t>
  </si>
  <si>
    <t>08/BAP-INSPEKSI/Juli/2022</t>
  </si>
  <si>
    <t>282/2022</t>
  </si>
  <si>
    <t xml:space="preserve">Pemeliharaan deteksi dan alarm kebakaran serta pencatatan monitoring fungsi komponen proteksi kebakaran harus diarsip ke dalam dokumen kendali  monitoring dan evaluasi proteksi kebakaran; Agar memperhatikan rancangan penyediaan air melalui sambungan pemadam kebakaran bahwa jaringan siamses tidak diperkenankan menjadi satu dengan jaringan hidran halaman. Harus menuju ke header instalasi dan/atau tandon air khusus pemadaman kebakaran; Penyempurnaan sistem deteksi dan alarm kebakaran, sehingga saat mode general alarm/fire drill, sekurang-kurangnya terjadi kondisi sebagai berikut : (a. Kipas pengendali asap harus auto on dengan kekuatan tekanan yang memadai atau sesuai ketentuan, b. Sistem tata suara peringatan harus auto on dan berjalan secara berulang-ulang, c. kelistrikan darurat harus terputus secara otomatis dari generator, d. Penerangan darurat harus auto start, terutama pada area seluruh koridor, tangga darurat, lobi sampai dengan area titik kumpul aman serta ruang pompa hidran dan ruang pengendali operasional); Menjamin kemudahan akses penyelamatan. Akses penyelamatan pada setiap lantai tidak boleh tertutup dan/atau terhalang oleh benda apapun; Melaksanakan pelatihan pemadaman dan penyelamatan kebakaran menggunakan SOP/Prosedur terkini milik gedung, sekurang-kurangnya sekali dalam setahun, dengan pendampingan dari Dinas Pemadam Kebakaran dan Penyelamatan Kota Surabaya.  </t>
  </si>
  <si>
    <t>The Via and The Vue Apartement</t>
  </si>
  <si>
    <t>8 Juli 2022 606.1/5231/436.7.5/2022</t>
  </si>
  <si>
    <t>1. Iswi Juniharsjah, S.H.
2. Wawan Siswanto
3. Anne Marsellya AN,S.H.</t>
  </si>
  <si>
    <t>12/BAP-INSPEKSI/Juli/2022</t>
  </si>
  <si>
    <t>283/2022</t>
  </si>
  <si>
    <t>PT. Surabaya Orthopedi &amp; Traumatology Hospital</t>
  </si>
  <si>
    <t>Jl. Emerald Mansion Tx 10 Citraland</t>
  </si>
  <si>
    <t>11 Juli 2022 606.1/5269/436.7.5/2022</t>
  </si>
  <si>
    <t>13/BAP-INSPEKSI/Juli/2022</t>
  </si>
  <si>
    <t>285/2022</t>
  </si>
  <si>
    <t>Menambah titik hidran gedung dan pilar halaman; Memasang auto-thermatic sprinkler; Melakukan pemeliharaan secara berkala; Melaksanakan simulasi/pelatihan dengan didampingi Dinas Pemadam Kebakaran dan Penyelamatan</t>
  </si>
  <si>
    <t>PT. Salim Ivomas Pratama . Tbk</t>
  </si>
  <si>
    <t>Jl. Tanjung Tembaga 2-6 dan 3 Surabaya</t>
  </si>
  <si>
    <t>11 Juli 2022 606.1/5270/436.7.5/2022</t>
  </si>
  <si>
    <t>1. Purwo Nugroho, S.T.
2. Bayu Ihwan Fadlly
3. Kukuh Bagus Pribadi, S. Kom</t>
  </si>
  <si>
    <t>10/BAP-INSPEKSI/Juli/2022</t>
  </si>
  <si>
    <t>286/2022</t>
  </si>
  <si>
    <t>Pemeliharaan pemompaan hidran kebakaran agar senantiasa berfungsi dengan baik dan benar; Melaksanakan perbaikan katup siames sebab ditemukan dalam kondisi tidak siap pakai. Dan memastikan agar distribusi siamese adalah terpisah dari distribusi hidran halaman; Melaksanakan penyediaan sistem pemercik otomatis pada area gudang wahana; Menjamin kemudahan akses penyelamatan, kesesuaian fungsi pendeteksi kebakaran dan fungsi sarana pemadaman kebakaran; Pencatatan monitoring fungsi komponen proteksi kebakaran harus diarsip ke dalam dokumen kendali  monitoring dan evaluasi proteksi kebakaran;  Melaksanakan pelatihan pemadaman dan penyelamatan kebakaran menggunakan SOP/Prosedur terkini milik gedung, sekurang-kurangnya sekali dalam setahun, dengan pendampingan dari Dinas Pemadam Kebakaran dan Penyelamatan Kota Surabaya.</t>
  </si>
  <si>
    <t>PT. Anugerah Sakti Abadi (Hotel IBIS Surabaya City Center)</t>
  </si>
  <si>
    <t>Jl. Basuki Rahmat 94-96 Surabaya</t>
  </si>
  <si>
    <t>11 Juli 2022 606.1/5271/436.7.5/2022</t>
  </si>
  <si>
    <t>1. Iswi Juniharsjah, S.H.
2. Rian Dwi Cahya
3. Eko Sumardiantoro</t>
  </si>
  <si>
    <t>14/BAP-INSPEKSI/Juli/2022</t>
  </si>
  <si>
    <t>287/2022</t>
  </si>
  <si>
    <t>PT. Suprainti Land</t>
  </si>
  <si>
    <t>Jl. Basuki Rahmat 16-18 Surabaya</t>
  </si>
  <si>
    <t>18 Juli 2022 606.1/5347/436.7.5/2022</t>
  </si>
  <si>
    <t>1. Gatot Priambodo, S.T.
2. Iswi Juniharsjah, S.H.
3. Rian Dwi Cahya, S.E
4. Wawan Siswanto
5. Anne Marsellya AN,S.H.</t>
  </si>
  <si>
    <t>17/BAP-INSPEKSI/Juli/2022</t>
  </si>
  <si>
    <t>290/2022</t>
  </si>
  <si>
    <t>Melakukan pemeriksaaan &amp; pemeliharaan sistem proteksi kebakaran secara berkala, melaksanakan pengendalian dan pengawasan sistem manajemen keselamatan kebakaran</t>
  </si>
  <si>
    <t>Swiss-Belin Tunjungan-Surabaya</t>
  </si>
  <si>
    <t>Jl. Tunjungan No.101 Surabaya</t>
  </si>
  <si>
    <t>18 Juli 2022 606.1/5345/436.7.5/2022</t>
  </si>
  <si>
    <t>1. Iswi Juniharsjah, S.H.
2. Eko Sumardiantoro
3. Clerindia Febri, A. A. AMd
4. Bayu Ihwan Fadlly</t>
  </si>
  <si>
    <t>18/BAP-INSPEKSI/Juli/2022</t>
  </si>
  <si>
    <t>291/2022</t>
  </si>
  <si>
    <t xml:space="preserve">Melakukan pemeriksaan sistem proteksi kebakaran secara berkala, Melakukan pemeliharaan dan perbaikan sistem proteksi kebakaran secara berkala, Melaksanakan pengendalian dan pengawasan sistem manajemen keselamatan kebakaran termasuk melakukan fire and evacuation drill dengan didampingi oleh Dinas Pemadam Kebakaran dan Penyelamatan. </t>
  </si>
  <si>
    <t>PT. MNC Graha Surabaya</t>
  </si>
  <si>
    <t>Jl. Taman Ade Irma Suryani Nasution No. 21 Surabaya</t>
  </si>
  <si>
    <t>18 Juli 2022 606.1/5346/436.7.5/2022</t>
  </si>
  <si>
    <t>19/BAP-INSPEKSI/Juli/2022</t>
  </si>
  <si>
    <t>292/2022</t>
  </si>
  <si>
    <t>PT.  Metro Wisata Raya (Holiday In Express)</t>
  </si>
  <si>
    <t>Jl. Kedungdoro No. 58 Surabaya</t>
  </si>
  <si>
    <t>18 Juli 2022 606.1/5349/436.7.5/2022</t>
  </si>
  <si>
    <t>1. Gatot Priambodo, S.T.
2. Iswi Juniharsjah, S.H.
3. Rian Dwi Cahya, S.E
4. Wawan Siswanto
5. Dinda Rukmana, A.Md.</t>
  </si>
  <si>
    <t>21/BAP-INSPEKSI/Juli/2022</t>
  </si>
  <si>
    <t>294/2022</t>
  </si>
  <si>
    <t>PT. Rekso Nasional Food (MCD Basuki Rahmat)</t>
  </si>
  <si>
    <t>Jl. Basuki Rahmat No. 21-23 Surabaya</t>
  </si>
  <si>
    <t>20 Juli 2022 606.1/5385/436.7.5/2022</t>
  </si>
  <si>
    <t>22/BAP-INSPEKSI/Juli/2022</t>
  </si>
  <si>
    <t>297/2022</t>
  </si>
  <si>
    <t>PT. Rekso Nasional Food (MCD Mayjed Sungkono)</t>
  </si>
  <si>
    <t>Jl. Mayjen Sungkono No. 153 Surabaya</t>
  </si>
  <si>
    <t>20 Juli 2022 606.1/5388/436.7.5/2022</t>
  </si>
  <si>
    <t>1. Gatot Priambodo, S.T.
2. Iswi Juniharsjah, S.H.
3. Rian Dwi Cahya, S.E
4. Eko Sumardiantoro
5. Anne Marsellya AN,S.H.</t>
  </si>
  <si>
    <t>26/BAP-INSPEKSI/Juli/2022</t>
  </si>
  <si>
    <t>302/2022</t>
  </si>
  <si>
    <t>PT. Surabaya Mercusuar Indonesia (Grand Dafam Signature Kayoon)</t>
  </si>
  <si>
    <t>Jl. Kayoon No. 4,6,10 Surabaya</t>
  </si>
  <si>
    <t>SurabayaPusat</t>
  </si>
  <si>
    <t>20 Juli 2022 606.1/5387/436.7.5/2022</t>
  </si>
  <si>
    <t>25/BAP-INSPEKSI/Juli/2022</t>
  </si>
  <si>
    <t>303/2022</t>
  </si>
  <si>
    <t>PT. Catur Tidar Gemilang (Hotel IBIS Tidar)</t>
  </si>
  <si>
    <t>19 Juli 2022 606.1/5363/436.7.5/2022</t>
  </si>
  <si>
    <t>1. Purwo Nugroho, S.T.
2. Kukuh Bagus Pribadi, S. Kom
3. Ayu Sulistyowati</t>
  </si>
  <si>
    <t>33/BAP-INSPEKSI/Juli/2022</t>
  </si>
  <si>
    <t>304/2022</t>
  </si>
  <si>
    <t xml:space="preserve">Berkomitmen secara konsisten melaksanakan perawatan dan pemeliharaan seluruh komponen sistem proteksi kebakaran; Melaksanakan pencatatan monitoring dan evaluasi fungsi komponen proteksi kebakaran dan diarsip dalam dokumen kendali; Pengelola bangunan gedung segera membentuk tim tanggap darurat, menyusun rencana tindak darurat kebakaran dan simulasi pemadaman kebakaran serta penyelamatan secara berkala setiap tahun dengan menggunakan prosedur standar terkini milik bangunan gedung dengan pendampingan dari Dinas Pemadam Kebakaran dan Penyelamatan Kota Surabaya. </t>
  </si>
  <si>
    <t>PT. Ciputra Development (Cornell)</t>
  </si>
  <si>
    <t>Jl. Citra Raya Made 1 No. 6 Surabaya</t>
  </si>
  <si>
    <t>20 Juli 2022 606.1/5399/436.7.5/2022</t>
  </si>
  <si>
    <t>27/BAP-INSPEKSI/Juli/2022</t>
  </si>
  <si>
    <t>305/2022</t>
  </si>
  <si>
    <t>PT. Ciputra Development (Denver)</t>
  </si>
  <si>
    <t>20 Juli 2022 606.1/5400/436.7.5/2022</t>
  </si>
  <si>
    <t>28/BAP-INSPEKSI/Juli/2022</t>
  </si>
  <si>
    <t>306/2022</t>
  </si>
  <si>
    <t>Ramasari Surya Persada (Hotel JW Mariot)</t>
  </si>
  <si>
    <t>Jl. Embong Malang 85-89 Surabaya</t>
  </si>
  <si>
    <t>20 Juli 2022 606.1/5401/436.7.5/2022</t>
  </si>
  <si>
    <t>1. Purwo Nugroho, S.T.
2. Eko Sumardiantoro
3. Bayu Ihwan Fadlly
4. Kukuh Bagus Pribadi, S.Kom</t>
  </si>
  <si>
    <t>34/BAP-INSPEKSI/Juli/2022</t>
  </si>
  <si>
    <t>307/2022</t>
  </si>
  <si>
    <t>Segera memperbaiki kinerja pemompaan hidran. Dikarenakan saat pengujian pemompaan elektrik tidak memanggil secara otomatis dan tekanan nozzle yang dihasilkan harus berkisar antara 4,5 - 6,8 bar, Melaksanakan pemeliharaan berupa pemasangan tanda segitiga bukaan pada jendela bukaan pada area dan/atau tempat yang bisa dinjangkau oleh unit pemadam kebakaran; Segera melaksanakan perbaikan dan pengujian ulang secara internal pada tiap lantai terhadap konektifitas flow switch/ temper switch terhadap alarm kebakaran. Dikarenakan saat pengujian ditemukan tidak terhubungnya supervisi terhadap flow switch; Melaksanakan pelatihan pemadaman dan penyelamatan kebakaran secara terpadu bangunan gedung dengan menggunakan SOP/Prosedur terkini milik gedung, sekurang-kurangnya sekali dalam setahun, dengan pendampingan dari Dinas Pemadam Kebakaran dan Penyelamatan Kota Surabaya.</t>
  </si>
  <si>
    <t>PT. Bumiputera Wisata (Hotel Bumi Surabaya)</t>
  </si>
  <si>
    <t>Jl. Basuki Rakhmat 106-128 Surabaya</t>
  </si>
  <si>
    <t>20 Juli 2022 606.1/5398/436.7.5/2022</t>
  </si>
  <si>
    <t>1. Gatot Priambodo, S.T.
2. Purwo Nugroho, S.T.
3. Wawan Siswanto
4. Bayu Ihwan Fadlly
5. Ayu Sulistyowati</t>
  </si>
  <si>
    <t>36/BAP-INSPEKSI/Juli/2022</t>
  </si>
  <si>
    <t>310/2022</t>
  </si>
  <si>
    <t>Segera memperbaiki kinerja pemompaan hidran. Dikarenakan saat pengujian pemompaan hidran, baik elektrik maupun diesel, tidak memanggil secara otomatis. Namun begitu manual engine, tekanan nozzle telah memenuhi ketentuan; Memperbaiki beberapa permasalahan (trouble) yang tertera pada monitor MCFA; Menyempurnakan fungsi Pressurized Fan sehingga tekanan udara dapat mengantisipasi masuknya asap ke area tangga darurat; Melaksanakan penggantian kopling pada siamese yang masih menggunakan tipe Van Der Heide menjadi tipe Machino; Menyempurnakan konektifitas deteksi alarm kebakaran, baik gedung baru maupun gedung lama; Memasang tanda penunjuk arah jalan keluar sekurang-kurangnya dengan menggunakan bahan Phosphoric; Menyempurnakan mode General Alarm, sehingga sanggup interkoneksi terhadap seluruh komponen penyelamatan; Melaksanakan pemeliharaan berupa pemasangan tanda segitiga bukaan pada jendela bukaan pada area dan/atau tempat yang bisa dijangkau oleh unit pemadam kebakaran; Melaksanakan pencatatan monitoring berupa pengujian seluruh komponen sistem proteksi kebakaran sekurang-kurangnya per semester; Menjamin dan bertanggung jawab atas kelancaran dan fungsi seluruh komponen penyelamatan jiwa pada bangunan gedung; Melaksanakan pelatihan pemadaman dan penyelamatan kebakaran secara terpadu bangunan gedung dengan menggunakan SOP/Prosedur terkini milik gedung, sekurang-kurangnya sekali dalam setahun, dengan pendampingan dari Dinas Pemadam Kebakaran dan Penyelamatan Kota Surabaya.</t>
  </si>
  <si>
    <t>PT. Dharma Prasetya Prosperindo (Hotel Yello Jemursari)</t>
  </si>
  <si>
    <t>Jl. Jemursari No. 176 Surabaya</t>
  </si>
  <si>
    <t>22 Juli 2022 606.1/5439/436.7.5/2022</t>
  </si>
  <si>
    <t>1. Gatot Priambodo, S.T.
2. Purwo Nugroho, S.T.
3. Rian Dwi Cahya, S.E
4. Eko Sumardiantoro
5. Kukuh Bagus Pribadi, S.Kom</t>
  </si>
  <si>
    <t>38/BAP-INSPEKSI/Juli/2022</t>
  </si>
  <si>
    <t>311/2022</t>
  </si>
  <si>
    <t xml:space="preserve">Perbaikan katup sorong siames yang rusak/macet; Memperbaiki beberapa permasalahan konektifitas deteksi dan alarm kebakaran pada beberapa kamar dan titi panggil manual; Melakukan penggantian Accu pemompaan Diesel; Melaksanakan penyetelan ulang kinerja pompa hidran sehingga keseluruhan pompa bisa bekerja secara otomatis dengan tekanan berkisar antara 4,5 - 6,8 bar; Memasang tanda penunjuk arah jalan keluar sekurang-kurangnya dengan menggunakan bahan Phosphoric; Menyempurnakan mode dan melaksanakan General Alarm, sehingga sanggup interkoneksi terhadap seluruh komponen penyelamatan jiwa; Melaksanakan pemeliharaan berupa pemasangan tanda segitiga bukaan pada jendela bukaan pada area dan/atau tempat yang bisa dinjangkau oleh unit pemadam kebakaran; Melaksanakan pencatatan monitoring berupa pengujian seluruh komponen sistem proteksi kebakaran sekurang-kurangnya per semester tahun; Berkomitmen dan menjamin serta bertanggung jawab atas kelancaran seluruh komponen penyelamatan jiwa dan pemadaman kebakaran pada bangunan gedung; Melaksanakan pelatihan pemadaman dan penyelamatan kebakaran secara terpadu bangunan gedung dengan menggunakan SOP/Prosedur terkini milik gedung, sekurang-kurangnya sekali dalam setahun, dengan pendampingan dari Dinas Pemadam Kebakaran dan Penyelamatan Kota Surabaya. </t>
  </si>
  <si>
    <t>Mandiri Sentra Injoko Surabaya</t>
  </si>
  <si>
    <t>Jl. Gayung Kebonsari Surabaya</t>
  </si>
  <si>
    <t>27 Juli 2022 606.1/5520/436.7.5/2022</t>
  </si>
  <si>
    <t>1. Gatot Priambodo, S.T.
2. Purwo Nugroho, S.T.
3. Bayu Ihwan Fadlly
4. Kukuh Bagus Pribadi, S.Kom
5. Ayu Sulistyowati</t>
  </si>
  <si>
    <t>45/BAP-INSPEKSI/Juli/2022</t>
  </si>
  <si>
    <t>318/2022</t>
  </si>
  <si>
    <t>KOMPONEN PROTEKSI AKTIF :
Melaksanakan penyempurnaan sistem saat uji General Alarm, agar dipastikan bahwa : (a. Seluruh lift homing ke lantai dasar dan pintu terbuka. Saat uji, pintu lift tidak terbuka, b. Pressurized fan harus auto start, c. Aliran listrik ke dalam gedung harus terputus secara otomatis, kecuali untuk ruang pompa, ruang kendali dan ruangan dengan proteksi khusus)
KOMPONEN PROTEKSI PASIF :
Memasang fire stop pada saf/kolom gedung DRC
KOMPONEN MKKG :
Pengelola gedung harus membentuk tim darurat kebakaran, menyusun rencana tindak darurat kebakaran dan melaksanakan pelatihan pemadaman serta penyelamatan kebakaran dengan pendampingan dari Dinas Pemadam Kebakaran dan Penyelamatan Kota Surabaya, Pengelola gedung harus menjamin dan bertanggung jawab atas kelancaran seluruh komponen penyelamatan jiwa dan pengendalian kebakaran pada bangunan gedung.</t>
  </si>
  <si>
    <t>Batiqa Hotel Darmo</t>
  </si>
  <si>
    <t>Jl Darmokali No 60</t>
  </si>
  <si>
    <t>1 Agustus 2022 606.1/5580/436.7.5/2022</t>
  </si>
  <si>
    <t>46/BAP-INSPEKSI/Juli/2022</t>
  </si>
  <si>
    <t>319/2022</t>
  </si>
  <si>
    <t>Komponen Tapak Kebakaran :
Jarak antar bangunan minimal ± 6 meter
Komponen Sarana Penyelamatan :
Memastikan lampu darurat berfungsi baik pada setiap koridor
Komponen Proteksi Aktif :
Melakukan perawatan pada jalur distribusi siamesse connection
Komponen Proteksi Pasif :
Memasang fire-stop pada saf vertikal (termasuk elektrical saf pada setiap lantai)
Komponen MKKG :
Melaksanakan fire and evacuation drill dengan didampingi oleh Dinas Pemadam</t>
  </si>
  <si>
    <t>Apartement Pavilion Permata Tower 1</t>
  </si>
  <si>
    <t>Jl Dukuh Pakis II No 106</t>
  </si>
  <si>
    <t>1 Agustus 2022 606.1/5581/436.7.5/2022</t>
  </si>
  <si>
    <t>47/BAP-INSPEKSI/Juli/2022</t>
  </si>
  <si>
    <t>320/2022</t>
  </si>
  <si>
    <t>Komponen Sarana Penyelamatan :
Memastikan lampu darurat berfungsi baik pada setiap koridor; Memasang tanda bukaan dan menambah signage jalur evakuasi berbahan fosfor (berpendar)
Komponen Proteksi Aktif :
Melakukan perawatan pada jalur distribusi siamesse connection.
Komponen Proteksi Pasif :
Melakukan perawatan pada fire-stop pada saf vertikal (termasuk elektrical saf pada setiap lantai)
Komponen MKKG :
Melaksanakan fire and evacuation drill dengan didampingi oleh Dinas Pemadam</t>
  </si>
  <si>
    <t>Apartement Pavilion Permata Tower 2</t>
  </si>
  <si>
    <t>Jl Dukuh Pakis II No 102</t>
  </si>
  <si>
    <t>1 Agustus 2022 606.1/5582/436.7.5/2022</t>
  </si>
  <si>
    <t>48/BAP-INSPEKSI/Juli/2022</t>
  </si>
  <si>
    <t>321/2022</t>
  </si>
  <si>
    <t>Komponen Tapak Kebakaran :
melakukan perbaikan pada jalur akses lingkungan minimal ± 1/6 keliling bangunan; Jarak antar bangunan minimal ± 6 meter
Komponen Sarana Penyelamatan :
Memastikan dan Melakukan perawatan pada lift agar berfungsi baik; Memasang tanda bukaan dan menambah signage jalur evakuasi berbahan fosfor (berpendar)
Komponen Proteksi Aktif :
Melakukan perawatan pada jalur distribusi siamesse connection
Komponen Proteksi Pasif :
Melakukan perawatan pada fire-stop pada saf vertikal (termasuk elektrical saf pada setiap lantai)
Komponen MKKG :
Melaksanakan fire and evacuation drill dengan didampingi oleh Dinas Pemadam</t>
  </si>
  <si>
    <t>PT. Multi Graha Jaya Sentosa (Zest Jemursari Surabaya)</t>
  </si>
  <si>
    <t>Jl Raya Prapen No 266</t>
  </si>
  <si>
    <t>1 Agustus 2022 606.1/5579/436.7.5/2022</t>
  </si>
  <si>
    <t>51/BAP-INSPEKSI/Juli/2022</t>
  </si>
  <si>
    <t>323/2022</t>
  </si>
  <si>
    <t xml:space="preserve">Komponen Tapak Kebakaran :
melakukan perbaikan pada jalur akses lingkungan minimal ± 1/6 keliling bangunan; Jarak antar bangunan minimal ± 6 meter
Komponen Sarana Penyelamatan :
Memastikan lampu darurat berfungsi baik pada setiap koridor; Pada Lift belum terdapat Fire Switch
Komponen Proteksi Aktif :
Melakukan perawatan pada pressurized-fan di tangga darurat agar berfungsi baik; Melakukan perawatan pada jalur distribusi siamesse connection.
Komponen MKKG :
Melaksanakan fire and evacuation drill dengan didampingi oleh Dinas Pemadam Kebakaran dan Penyelamatan. </t>
  </si>
  <si>
    <t>PT. MNC Land Surabaya (One East Residence)</t>
  </si>
  <si>
    <t>Jl Raya Kertajaya Indah No 79 Surabaya</t>
  </si>
  <si>
    <t>1 Agustus 2022 606.1/5588/436.7.5/2022</t>
  </si>
  <si>
    <t>50/BAP-INSPEKSI/Juli/2022</t>
  </si>
  <si>
    <t>324/2022</t>
  </si>
  <si>
    <t xml:space="preserve">Komponen Proteksi Aktif :
Melakukan perawatan pada jalur distribusi siamesse connection.
Komponen Proteksi Pasif :
Memperbaiki dan merawat fire-stop yang lubang pada saf vertikal 
Komponen MKKG :
Melaksanakan fire and evacuation drill dengan didampingi oleh Dinas Pemadam Kebakaran dan Penyelamatan. </t>
  </si>
  <si>
    <t>Yayasan Arnoldus (Gedung Maria RKZ)</t>
  </si>
  <si>
    <t>Jl. Diponegoro No. 51 Surabaya</t>
  </si>
  <si>
    <t>1 Agustus 2022 606.1/5592/436.7.5/2022</t>
  </si>
  <si>
    <t>1. Gatot Priambodo, S.T.
2. Iswi Juniharsjah, S.H.
3. Bayu Ihwan Fadlly
4. Ayu Sulistyowati</t>
  </si>
  <si>
    <t>52/BAP-INSPEKSI/Juli/2022</t>
  </si>
  <si>
    <t>325/2022</t>
  </si>
  <si>
    <t>Komponen Sarana Penyelamatan :
Memelihara akses lingkungan agar mudah dilalui saat terjadi kedaruratan
Komponen Proteksi Aktif :
Pemeliharaan jaringan siamese connection agar tetap berfungsi baik; Menambah ruang untuk pengendalian kebakaran 
Komponen Proteksi Pasif :
memasang fire stop pada saf vertikal di setiap lantai
Komponen MKKG :
Melaksanakan fire &amp; evacuation drill secara berkala didampingi oleh DPKP</t>
  </si>
  <si>
    <t>PT. Harapan Indah Sukses Bersama (Great Diponegoro Hotel)</t>
  </si>
  <si>
    <t>Jl. Diponegoro No. 215 Surabaya</t>
  </si>
  <si>
    <t>1 Agustus 2022 606.1/5593/436.7.5/2022</t>
  </si>
  <si>
    <t>53/BAP-INSPEKSI/Juli/2022</t>
  </si>
  <si>
    <t>326/2022</t>
  </si>
  <si>
    <t>Komponen Sarana Penyelamatan :
Pemeliharaan akses lingkungan agar mudah dilalui saat terjadi kedaruratan
Komponen Proteksi Aktif :
Pemeliharaan jaringan siamese connection agar tetap berfungsi baik; Menambah ruang untuk pengendalian kebakaran 
Komponen Proteksi Pasif :
memasang fire stop pada saf vertikal di setiap lantai
Komponen MKKG :
Melaksanakan fire &amp; evacuation drill secara berkala didampingi oleh DPKP</t>
  </si>
  <si>
    <t>PT. Tanto Intim Line</t>
  </si>
  <si>
    <t>Jl. Indrapura No. 29-33 Surabaya</t>
  </si>
  <si>
    <t>1 Agustus 2022 606.1/5591/436.7.5/2022</t>
  </si>
  <si>
    <t>54/BAP-INSPEKSI/Juli/2022</t>
  </si>
  <si>
    <t>327/2022</t>
  </si>
  <si>
    <t>Komponen Sarana Penyelamatan :
Pemeliharaan lift secara berkala
Komponen Proteksi Aktif :
Pemeliharaan jaringan siamese connection agar tetap berfungsi baik; Menambah ruang untuk pengendalian kebakaran 
Komponen Proteksi Pasif :
memasang fire stop pada saf vertikal di setiap lantai
Komponen MKKG :
Melaksanakan fire &amp; evacuation drill secara berkala didampingi oleh DPKP</t>
  </si>
  <si>
    <t>PT. Royal Medika Tama</t>
  </si>
  <si>
    <t>Jl. Raya Darmo Permai 2 No. 26 Surabaya</t>
  </si>
  <si>
    <t>2 Agustus 2022 606.1/5619/436.7.5/2022</t>
  </si>
  <si>
    <t>1. Purwo Nugroho, S.T.
2. Rian Dwi Cahya
3. Eko Sumardiantoro</t>
  </si>
  <si>
    <t>55/BAP-INSPEKSI/Juli/2022</t>
  </si>
  <si>
    <t>328/2022</t>
  </si>
  <si>
    <t>KOMPONEN TAPAK :
Menyediakan pasokan air guna pemadaman kebakaran sekurang-kurangnya 80 meter kubik (boleh bergabung dengan pasokan air kebutuhan domestik)
KOMPONEN SARANA PENYELAMATAN :
Harus terpasang tanda bukaan pada jendela bukaan pada lokasi yg mudah dijangkau oleh petugas pemadam kebakaran guna evakuasi secara vertikal.
KOMPONEN PROTEKSI AKTIF :
Harus terpasang kipas penghisap guna mengendalikan asap jika terjadi kebakaran.
KOMPONEN PROTEKSI PASIF :
Memasang jendela yang dapat dibuka dari luar
KOMPONEN MKKG
Melaksanakan pelatihan pemadaman dan penyelamatan kebakaran secara berkala setiap tahun dengan didampingi Dinas Pemadam Kebakaran dan Penyelamatan Kota Surabaya; Bertanggung jawab mutlak terhadap kelancaran dan berfungsinya faktor keselamatan pada bangunan gedung dimaksud.</t>
  </si>
  <si>
    <t>PT. Pacific Equinox</t>
  </si>
  <si>
    <t>Jl. Rungkut Industri IV/ 3 Surabaya</t>
  </si>
  <si>
    <t>1 Agustus 2022 606.1/5590/436.7.5/2022</t>
  </si>
  <si>
    <t>1. Gatot Priambodo, S.T.
2. Iswi Juniharsjah, S.H.
3. Eko Sumardiantoro
4. Clerindia Febri A.A, A.Md</t>
  </si>
  <si>
    <t>56/BAP-INSPEKSI/Juli/2022</t>
  </si>
  <si>
    <t>329/2022</t>
  </si>
  <si>
    <t>Komponen Tapak Kebakaran :
Memelihara akses jalan lingkungan agar mudah dilalui saat terjadi kedaruratan
Komponen Sarana Penyelamatan :
Melakukan pengawasan akses jalur evakuasi hingga titik kumpul
Komponen Proteksi Aktif :
Menambah landing-valve dan slang kebakaran ukuran 1,5 inch pada OHB 
Komponen Proteksi Pasif :
Memperbaiki akses bukaan antar ruangan
Komponen MKKG :
Melaksanakan fire &amp; evacuation drill secara berkala didampingi oleh DPKP</t>
  </si>
  <si>
    <t>PT. Rejuva Derma Medika</t>
  </si>
  <si>
    <t>Ruko Rich Palace H.21, Mayjend Sungkono 149-151 Surabaya</t>
  </si>
  <si>
    <t>2 Agustus 2022 606.1/5615/436.7.5/2022</t>
  </si>
  <si>
    <t>58/BAP-INSPEKSI/Juli/2022</t>
  </si>
  <si>
    <t>331/2022</t>
  </si>
  <si>
    <t>Komponen Tapak Kebakaran :
Pemeliharaan akses jalan mudah dilalui oleh unit mobil emergency.
Komponen Sarana Penyelamatan :
Memastikan akses tangga darurat bebas dari penempatan benda-benda; Pemeliharaan secara berkala jaringan pencahayaan darurat pada jalur evakuasi berfungsi baik
Komponen Proteksi Aktif :
Memasang detektor panas di area yang berpotensi menimbulkan panas; Memelihara aliran udara pengendalian asap secara berkala.
Komponen Proteksi Pasif :
Melakukan pemeliharaan saf vertikal (elektrikal)
Komponen MKKG :
Melaksanakan fire dan evacuation drill dengan didampingi oleh Dinas Pemadam Kebakaran dan Penyelamatan</t>
  </si>
  <si>
    <t>PT. Victoria Mitra Abadi (Amaris Hotel Embong Malang)</t>
  </si>
  <si>
    <t>Jl. Kedungdoro No. 1-3 Surabaya</t>
  </si>
  <si>
    <t>3 Agustus 2022 606.1/5637/436.7.5/2022</t>
  </si>
  <si>
    <t>1. Purwo Nugroho, S.T.
2. Rian Dwi Cahya
3. Bayu Ihwan Fadlly</t>
  </si>
  <si>
    <t>60/BAP-INSPEKSI/Juli/2022</t>
  </si>
  <si>
    <t>332/2022</t>
  </si>
  <si>
    <t>KOMPONEN SARANA PENYELAMATAN :
Pemasangan nomor lantai pada tiap tangga darurat dengan dimensi yang mudah dilihat; Pemasangan tata suara pada tangga darurat
KOMPONEN PROTEKSI AKTIF :
Sambungan pemadam kebakaran tidak diijinkan untuk bergabung dengan jaringan hidran halaman; Segera diagendakan uji general alarm kebakaran dengan ketentuan yang berlaku;
KOMPONEN PROTEKSI PASIF :
Memasang jendela yang dapat dibuka dari luar
KOMPONEN MKKG :
Melaksanakan pelatihan pemadaman dan penyelamatan kebakaran secara berkala setiap tahun dengan didampingi Dinas Pemadam Kebakaran dan Penyelamatan Kota Surabaya ;Bertanggung jawab mutlak terhadap kelancaran dan berfungsinya faktor keselamatan pada bangunan gedung dimaksud.</t>
  </si>
  <si>
    <t>AGUSTUS</t>
  </si>
  <si>
    <t>PT. Adi Graha Wira Jatim (Bekizaar Hotel Surabaya)</t>
  </si>
  <si>
    <t>Jl. Basuki Rahmat No. 15 Surabaya</t>
  </si>
  <si>
    <t>4 Agustus 2022 606.1/5680/436.7.5/2022</t>
  </si>
  <si>
    <t>02/BAP-INSPEKSI/Agustus/2022</t>
  </si>
  <si>
    <t>336/2022</t>
  </si>
  <si>
    <t>KOMPONEN SARANA PENYELAMATAN :
Menyiapkan jendela yang dapat dibuka dari luar bangunan dengan ketinggian di bawah 14 meter guna akses vertikal petugas pemadam kebakaran; Menimbang lift kebakaran tidak tersedia, maka pengelola gedung wajib bertanggung jawab mutlak terhadap komponen pengindera dan pemadam kebakaran dapat berfungsi sebagaimana mestinya guna menjamin kelancaran komponen penyelamatan jiwa pada bangunan gedung dimaksud.
KOMPONEN PROTEKSI AKTIF :
Pemilik/pengelola bangunan gedung bertanggung jawab terhadap seluruh komponen proteksi aktif yang terpasang.
KOMPONEN MKKG :
Melaksanakan pelatihan penyelamatan kebakaran secara berkala setiap tahun dengan menggunakan prosedur darurat terkini milik gedung dan didampingi Dinas Pemadam Kebakaran dan Penyelamatan Kota Surabaya; Bertanggung jawab mutlak terhadap kelancaran dan berfungsinya faktor keselamatan pada bangunan gedung dimaksud.</t>
  </si>
  <si>
    <t xml:space="preserve"> PT. Bank Permata Tbk. (Gedung Bank Permata)</t>
  </si>
  <si>
    <t>Jl. Tunjungan No. 52 Surabaya</t>
  </si>
  <si>
    <t>5 Agustus 2022 606.1/5711/436.7.5/2022</t>
  </si>
  <si>
    <t>1. Gatot Priambodo, S.T.
2. Purwo Nugroho, S.T.
3. Eko Sumardiantoro
4. Kukuh Bagus Pribadi, S.Kom</t>
  </si>
  <si>
    <t>04/BAP-INSPEKSI/Agustus/2022</t>
  </si>
  <si>
    <t>337/2022</t>
  </si>
  <si>
    <t>KOMPONEN SARANA PENYELAMATAN :
Menyediakan jendela yang bisa dibuka dari sisi luar bagian gedung; Harus terpasang tanda bukaan pada jendela bukaan pada lokasi yg mudah dijangkau oleh petugas pemadam kebakaran guna evakuasi secara vertikal; Pemeliharaan pencahayaan darurat sehingga befungsi sebagaimana mestinya.
KOMPONEN PROTEKSI AKTIF :
Memperbaiki katup sorong sambungan pemadam kebakaran dan instalasi harus terpisah dari jaringan hidran halaman; Menyediakan kipas penekan pada tangga darurat sebagai upaya mengendalikan asap dalam proses evakuasi penghuni.
KOMPONEN PROTEKSI PASIF : 
Menyediakan penyetop api pada shaf/kolom bangunan
KOMPONEN MKKG :
Melaksanakan pelatihan penyelamatan kebakaran secara berkala setiap tahun dengan didampingi Dinas Pemadam Kebakaran dan Penyelamatan Kota Surabaya; Bertanggung jawab mutlak terhadap kelancaran dan berfungsinya faktor keselamatan pada bangunan gedung dimaksud.</t>
  </si>
  <si>
    <t>PT. Surabaya Mercusuar Indonesia (Pop! Hotel Stasiuan Kota Surabaya</t>
  </si>
  <si>
    <t>Jl. Waspada No. 58-60 Surabaya</t>
  </si>
  <si>
    <t>5 Agustus 2022 606.1/5715/436.7.5/2022</t>
  </si>
  <si>
    <t>03/BAP-INSPEKSI/Agustus/2022</t>
  </si>
  <si>
    <t>338/2022</t>
  </si>
  <si>
    <t>KOMPONEN SARANA PENYELAMATAN :
Menyiapkan jendela yang dapat dibuka dari luar bangunan dengan ketinggian di bawah 14 meter guna akses vertikal petugas pemadam kebakaran; Pengelola gedung wajib bertanggung jawab mutlak terhadap komponen pengindera dan pemadam kebakaran dapat berfungsi sebagaimana mestinya guna menjamin kelancaran komponen penyelamatan jiwa pada bangunan gedung dimaksud.
KOMPONEN PROTEKSI AKTIF : 
Memperbaiki katup sorong sambungan pemadam kebakaran dan tidak dijinkan jaringan sambungan dimaksud menjadi satu dengan jaringan hidran halaman; Menyediakan kipas penghembus terhadap tangga darurat sebagai upaya pengendalian asap kebakaran pada bangunan gedung; Dalam kondisi darurat (moda general alarm) suplai daya listrik harus dirancang agar terputus secara otomatis, kecuali suplai untuk kipas penghembus, ruang kendali darurat, ruang pompa dan lift servis yang dirancang sebagai lift pemadam kebakaran; Pemilik/pengelola bangunan gedung bertanggung jawab mutlak terhadap seluruh komponen proteksi aktif yang terpasang.
KOMPONEN PROTEKSI PASIF : 
Harus terpasang bahan penyetop api pada kolom/shaf bangunan gedung
KOMPONEN MKKG :
Melaksanakan pelatihan penyelamatan kebakaran secara berkala setiap tahun dengan menggunakan prosedur darurat terkini milik gedung dan didampingi Dinas Pemadam Kebakaran dan Penyelamatan Kota Surabaya; Bertanggung jawab mutlak terhadap kelancaran dan berfungsinya faktor keselamatan pada bangunan gedung dimaksud.</t>
  </si>
  <si>
    <t>PT. Wahana Dian Kentjana (Hotel Midtown)</t>
  </si>
  <si>
    <t>Jl. Basuki Rahmat No. 76 Surabaya</t>
  </si>
  <si>
    <t>5 Agustus 2022 606.1/5714/436.7.5/2022</t>
  </si>
  <si>
    <t>1. Gatot Priambodo, S.T.
2. Purwo Nugroho, S.T.
3. Eko Sumardiantoro
4. Bayu Ihwan Fadlly
5. Kukuh Bagus Pribadi, S.Kom</t>
  </si>
  <si>
    <t>06/BAP-INSPEKSI/Agustus/2022</t>
  </si>
  <si>
    <t>340/2022</t>
  </si>
  <si>
    <t>KOMPONEN SARANA PENYELAMATAN :
Menyiapkan jendela yang dapat dibuka dari luar bangunan dengan ketinggian di bawah 14 meter guna akses vertikal petugas pemadam kebakaran; Pengelola gedung wajib bertanggung jawab mutlak terhadap komponen pengindera dan pemadam kebakaran dapat berfungsi sebagaimana mestinya guna menjamin kelancaran komponen penyelamatan jiwa pada bangunan gedung dimaksud; Melaksanakan pemeliharaan penerangan darurat sehingga dapat menjamin kelancaran proses penyelamatan jiwa bagi penghuni gedung.
KOMPONEN PROTEKSI AKTIF :
Memperbaiki katup sorong sambungan pemadam kebakaran dan tidak dijinkan jaringan sambungan dimaksud menjadi satu dengan jaringan hidran halaman; Menyediakan kipas penghembus terhadap tangga darurat sebagai upaya pengendalian asap kebakaran pada bangunan gedung; Dalam kondisi darurat (moda general alarm) suplai daya listrik harus dirancang agar terputus secara otomatis, kecuali suplai untuk kipas penghembus, ruang kendali darurat, ruang pompa dan lift servis yang dirancang sebagai lift pemadam kebakaran; Pemilik/pengelola bangunan gedung bertanggung jawab mutlak terhadap seluruh komponen proteksi aktif yang terpasang.
KOMPONEN PROTEKSI PASIF : 
Harus terpasang bahan penyetop api pada kolom/shaf bangunan gedung
KOMPONEN MKKG : 
Melaksanakan pelatihan penyelamatan kebakaran secara berkala setiap tahun dengan menggunakan prosedur darurat terkini milik gedung dan didampingi Dinas Pemadam Kebakaran dan Penyelamatan Kota Surabaya; Bertanggung jawab mutlak terhadap kelancaran dan berfungsinya faktor keselamatan pada bangunan gedung dimaksud.</t>
  </si>
  <si>
    <t>PT. Citra Agung Tirta Jatim (ITC Mega Grosir)</t>
  </si>
  <si>
    <t>Jl. Gembong 20-30 Surabaya</t>
  </si>
  <si>
    <t>9 Agustus 2022 606.1/5762/436.7.5/2022</t>
  </si>
  <si>
    <t>1. Gatot Priambodo, S.T.
2. Purwo Nugroho, S.T.
3. Rian Dwi Cahya, S.E
4. Bayu Ihwan Fadlly, S.pd
5. Dinda Rukmana, S.T.</t>
  </si>
  <si>
    <t>08/BAP-INSPEKSI/Agustus/2022</t>
  </si>
  <si>
    <t>342/2022</t>
  </si>
  <si>
    <r>
      <t>KOMPONEN TAPAK
Jalan Lingkungan : sebaiknya disediakan lapisan perkerasan dengan ukuran minimal 6x15 m2</t>
    </r>
    <r>
      <rPr>
        <i/>
        <sz val="12"/>
        <color indexed="8"/>
        <rFont val="Arial"/>
        <family val="2"/>
      </rPr>
      <t xml:space="preserve">
</t>
    </r>
    <r>
      <rPr>
        <sz val="12"/>
        <color indexed="8"/>
        <rFont val="Arial"/>
        <family val="2"/>
      </rPr>
      <t xml:space="preserve">KOMPONEN SARANA PENYELAMATAN
Jalan Keluar : (a. Memperbaiki kotak hidran yang sudah rusak, b. Mengganti slang yang sudah mulai retak dan tidak layak pakai, c. Melengkapi setiap kotak hidran dengan kunci pilar."                                
Konstruksi Jalan Keluar : Selalu memastikan akses tidak terhalang oleh benda apapun sehingga tidak menghambat proses evakuasi penghuni                              
General Alarm, harus memperhatikan beberapa hal, antara lain : (a. kipas penghembus berfungsi secara otomatis, b. lampu darurat harus menyala secara auto, c. seluruh lift harus homing di lantai dasar/ground
KOMPONEN PROTEKSI AKTIF
Perlindungan Bukaan : (a. memasang bahan penyetop api pada kolom/shaf bangunan gedung, b. menyediakan jendela, yang sudah diberi tanda bukaan, yang dapat dibuka dari luar bangunan gedung sebagai akses masuk vertikal bagi petugas pemadam kebakaran).
KOMPONEN PROTEKSI PASIF                                                        
Perlindungan Bukaan : (a. memasang bahan penyetop api pada kolom/shaf bangunan gedung, b. menyediakan jendela, yang sudah diberi tanda bukaan, yang dapat dibuka dari luar bangunan gedung sebagai akses masuk vertikal bagi petugas pemadam kebakaran).
KOMPONEN MKKG                                                        
Prosedur Darurat Kebakaran : menyusun prosedur tanggap darurat kebakaran terkini dengan situasi dan kondisi bangunan gedung, Prosedur Perawatan &amp; Pemeliharaan Proteksi Kebakaran : menyusun dan menyusun dokumen kendali perawatan &amp; pemeliharaan (pengujian) berkala yang dilaksanakan oleh tim K3/Tim Engineering bangunan gedung. Pelatihan Kebakaran : melaksanakan pelatihan pemadaman dan penyelamatan kebakaran yang terpadu dengan Dinas Pemadam Kebakaran dan Penyelamatan Kota Surabaya.                                </t>
    </r>
  </si>
  <si>
    <t>PT. Grand Progo Suite (Grand Darmo Suite)</t>
  </si>
  <si>
    <t>Jl. Progo No. 1-3 Surabaya</t>
  </si>
  <si>
    <t>10 Agustus 2022 606.1/5783/436.7.5/2022</t>
  </si>
  <si>
    <t>1. Gatot Priambodo, S.T.
2. Purwo Nugroho, S.T.
3. Bayu Ihwan Fadlly
4. Clerindia Febri A.A, A.Md
5. Kukuh Bagus Pribadi, S.kom</t>
  </si>
  <si>
    <t>12/BAP-INSPEKSI/Agustus/2022</t>
  </si>
  <si>
    <t>344/2022</t>
  </si>
  <si>
    <t xml:space="preserve">KOMPONEN SARANA PENYELAMATAN
General Alarm, harus memperhatikan beberapa hal, antara lain : (a. genset harus secara otomatis memutus layanan listrik ke gedung, kecuali untuk pressurized fan, lift kebakaran, ruang kendali dan ruang pompa; b. kipas penghembus berfungsi secara otomatis; c. lampu darurat harus menyala secara auto; seluruh lift harus homing di lantai dasar/ground
KOMPONEN PROTEKSI AKTIF
Deteksi dan Alarm Kebakaran : detektor asap harus dirancang terpasang pada area koridor dan lobi, Sambungan Siames : perbaikan katup sorong dan distribusi harus terpisah dari jaringan hidran halaman, Hidran Gedung : pemompaan harus auto start, Pengendali Asap : harus auto start dengan deteksi asap atau general alarm, Lift Kebakaran : lift servis harus dirancang bisa digunakan sebagai lift pemadam kebakaran dgn catu daya listrik dan genset, Listrik Darurat : genset harus secara otomatis memutus layanan listrik ke gedung, kecuali untuk pressurized fan, lift kebakaran, ruang kendali,dll yang perlu
KOMPONEN PROTEKSI PASIF                                                        
Perlindungan Bukaan : harus terpasang bahan penyetop api pada shaf/kolom bangunan gedung,
KOMPONEN MKKG                                                        
Tim Darurat Kebakaran : harus upgrade tim darurat kebakaran, Prosedur Darurat Kebakaran : menyusun dan mensosialisasikan prosedur tanggap darurat kebakaran terkini kepada SDM yang ada, Prosedur Perawatan &amp; Pemeliharaan Proteksi Kebakaran : menyusun dan menyusun dokumen kendali perawatan &amp; pemeliharaan (pengujian) berkala yang dilaksanakan oleh tim K3/Tim Engineering bangunan gedung, Pelatihan Kebakaran : melaksanakan pelatihan pemadaman kebakaran, terutama penyelamatan kebakaran yang terpadu dengan Dinas Pemadam Kebakaran dan Penyelamatan Kota Surabaya.       </t>
  </si>
  <si>
    <t>RS. TK III Brawijaya</t>
  </si>
  <si>
    <t>Jl. Ksatrian No. 17 Surabaya</t>
  </si>
  <si>
    <t>10 Agustus 2022 606.1/5782/436.7.5/2022</t>
  </si>
  <si>
    <t>11/BAP-INSPEKSI/Agustus/2022</t>
  </si>
  <si>
    <t>346/2022</t>
  </si>
  <si>
    <t xml:space="preserve">KOMPONEN TAPAK
Pasokan Air Pemadaman Kebakaran : persediaan minimal sebesar 80,4 m3, Jalan Lingkungan : sebaiknya disediakan lapisan perkerasan dengan ukuran minimal 6x15 m2, Hidran Halaman : harus melakukan penggelontoran pipa hidran halaman, karena tekanan pada ruang pompa (running) mencapai 10 bar, tekanan pada hidran gedung 4,2 bar, hidran halaman &lt; 4 bar.
KOMPONEN SARANA PENYELAMATAN
Konstruksi Jalan Keluar : Selalu memastikan akses tidak terhalang oleh benda apapun sehingga tidak menghambat proses evakuasi penghuni                                
KOMPONEN PROTEKSI AKTIF
Deteksi dan Alarm Kebakaran : agar dirancang pemasangan titik panggil manual pada area belakang yang belum terjamah dalam perencanaan, Cahaya Darurat : harus memasang lampu emergency bercatu daya listrik dan baterai pada setiap belokan dan mengarah ke arah jalan keluar yang belum terpasang, Listrik Darurat : sebaiknya genset dipasang alat yang berfungsi untuk memutus aliran listrik ke seluruh bangunan gedung.
KOMPONEN MKKG                                                        
Tim Darurat Kebakaran : harus update Tim Darurat Kebakaran, terutama untuk tenaga pemadam dan tenaga pengaman, Prosedur Darurat Kebakaran : melaksanakan sosialisaso prosedur tanggap darurat kebakaran terkini sumber daya manusia yang baru, Prosedur Perawatan &amp; Pemeliharaan Proteksi Kebakaran : menyusun dan menyusun dokumen kendali perawatan &amp; pemeliharaan berkala yang dilaksanakan oleh tim K3/Tim Engineering bangunan gedung, Pelatihan Kebakaran : melaksanakan pelatihan penyelamatan kebakaran yang terpadu dengan Dinas Pemadam Kebakaran dan Penyelamatan Kota Surabaya.                   
                          </t>
  </si>
  <si>
    <t>PT. Shell Indonesia (Dupak)</t>
  </si>
  <si>
    <t>Jl. Dupak No. 81 Surabaya</t>
  </si>
  <si>
    <t>11 Agustus 2022 606.1/5813/436.7.5/2022</t>
  </si>
  <si>
    <t>1. Gatot Priambodo, S.T.
2. Iswi Juniharsjah, S.H.
3. Rian Dwi Cahya, S.E
4. Anne Marsellya AN,S.H.</t>
  </si>
  <si>
    <t>13/BAP-INSPEKSI/Agustus/2022</t>
  </si>
  <si>
    <t>347/2022</t>
  </si>
  <si>
    <t xml:space="preserve">Sarana Penyelamatan Jiwa :
Menambah signage jalur evakuasi pada koridor lantai 1 dan lantai 2 (kantor)
Sarana Proteksi Aktif :
Melakukan pemeriksaan sistem proteksi kebakaran secara berkala, Melakukan pemeliharaan dan perbaikan sistem proteksi kebakaran secara berkala
Manajemen Keselamatan Kebakaran Gedung :
Melaksanakan pengendalian dan pengawasan sistem manajemen keselamatan kebakaran termasuk melakukan fire and evacuation drill dengan didampingi oleh Dinas Pemadam Kebakaran dan Penyelamatan. </t>
  </si>
  <si>
    <t>PT. Shell Indonesia (Kenjeran)</t>
  </si>
  <si>
    <t>Jl. Kenjeran No. 591 Surabaya</t>
  </si>
  <si>
    <t>11 Agustus 2022 606.1/5814/436.7.5/2022</t>
  </si>
  <si>
    <t>16/BAP-INSPEKSI/Agustus/2022</t>
  </si>
  <si>
    <t>348/2022</t>
  </si>
  <si>
    <t>Sarana Proteksi Aktif :
Menambah sistem detektor dan alarm yang terhubung dengan MCFA (Main Control Fire Alarm), Melakukan pemeliharaan dan perbaikan sistem proteksi kebakaran secara berkala
Manajemen Keselamatan Kebakaran Gedung :
Melaksanakan pengendalian dan pengawasan sistem manajemen keselamatan kebakaran termasuk melakukan fire and evacuation drill dengan didampingi oleh Dinas Pemadam</t>
  </si>
  <si>
    <t>PT. Shell Indonesia (Kertajaya Indah)</t>
  </si>
  <si>
    <t>Jl. Raya Kertajaya Indah No. 180-182 Surabaya</t>
  </si>
  <si>
    <t>11 Agustus 2022 606.1/5815/436.7.5/2022</t>
  </si>
  <si>
    <t>14/BAP-INSPEKSI/Agustus/2022</t>
  </si>
  <si>
    <t>349/2022</t>
  </si>
  <si>
    <t>PT. Shell Indonesia (Pemuda)</t>
  </si>
  <si>
    <t>Jl. Raya Pemuda No. 100-102 (Lama: Jl. Pemuda No. 22-26) Surabaya</t>
  </si>
  <si>
    <t>11 Agustus 2022 606.1/5819/436.7.5/2022</t>
  </si>
  <si>
    <t>17/BAP-INSPEKSI/Agustus/2022</t>
  </si>
  <si>
    <t>350/2022</t>
  </si>
  <si>
    <t xml:space="preserve">Sarana Penyelamatan Jiwa :
Menambah signage jalur evakuasi pada koridor lantai 1 dan lantai 2 (kantor)
Sarana Proteksi Aktif : 
Melakukan pemeriksaan sistem proteksi kebakaran secara berkala, Melakukan pemeliharaan dan perbaikan sistem proteksi kebakaran secara berkala
Manajemen Keselamatan Kebakaran Gedung :
Melaksanakan pengendalian dan pengawasan sistem manajemen keselamatan kebakaran termasuk melakukan fire and evacuation drill dengan didampingi oleh Dinas Pemadam Kebakaran dan Penyelamatan. </t>
  </si>
  <si>
    <t>PT. Shell Indonesia (Kedung Cowek)</t>
  </si>
  <si>
    <t>Jl. Raya Kedung Cowek No. 340 Surabaya</t>
  </si>
  <si>
    <t>11 Agustus 2022 606.1/5821/436.7.5/2022</t>
  </si>
  <si>
    <t>15/BAP-INSPEKSI/Agustus/2022</t>
  </si>
  <si>
    <t>351/2022</t>
  </si>
  <si>
    <t xml:space="preserve">Sarana Proteksi Aktif : 
Melakukan pemeriksaan sistem proteksi kebakaran secara berkala, Melakukan pemeliharaan dan perbaikan sistem proteksi kebakaran secara berkala
Manajemen Keselamatan Kebakaran Gedung :
Melaksanakan pengendalian dan pengawasan sistem manajemen keselamatan kebakaran termasuk melakukan fire and evacuation drill dengan didampingi oleh Dinas Pemadam Kebakaran dan Penyelamatan. </t>
  </si>
  <si>
    <t>PT. Prima Sentosa Ganda (Praxis)</t>
  </si>
  <si>
    <t>Jl. Sono Kembang No. 4-6 Surabaya</t>
  </si>
  <si>
    <t>11 Agustus 2022 606.1/5825/436.7.5/2022</t>
  </si>
  <si>
    <t>18/BAP-INSPEKSI/Agustus/2022</t>
  </si>
  <si>
    <t>352/2022</t>
  </si>
  <si>
    <t>Komponen Tapak Kebakaran :
melakukan perbaikan pada jalur akses lingkungan minimal ± 1/6 keliling bangunan, Jarak antar bangunan minimal ± 6 meter
Komponen Sarana Penyelamatan :
Memastikan lampu darurat berfungsi baik pada setiap koridor; Memasang tanda bukaan dan menambah signage jalur evakuasi berbahan fosfor (berpendar)
Komponen Proteksi Aktif :
Memperbaiki sistem sprinkler agar dapat berfungsi dengan baik; Memastikan Pressurized-fan pada tangga darurat harus Auto sehingga bisa berfungsi secara baik; Melakukan perawatan pada jalur distribusi siamesse connection.
Komponen Proteksi Pasif :
Memasang fire-stop pada saf vertikal (termasuk elektrical saf pada setiap lantai)
Komponen MKKG :
Melaksanakan fire and evacuation drill dengan didampingi oleh Dinas Pemadam Kebakaran, Melakukan pengawasan sistem manajemen keselamatan kebakaran</t>
  </si>
  <si>
    <t>PT. Shell Indonesia (Yono Soewoyo)</t>
  </si>
  <si>
    <t>Jl. Mayjend Yono Soewoyo No. 18 Surabaya</t>
  </si>
  <si>
    <t>11 Agustus 2022 606.1/5826/436.7.5/2022</t>
  </si>
  <si>
    <t>21/BAP-INSPEKSI/Agustus/2022</t>
  </si>
  <si>
    <t>353/2022</t>
  </si>
  <si>
    <t xml:space="preserve">Sarana Proteksi Aktif :
Menambah sistem detektor dan alarm yang terhubung dengan MCFA (Main Control Fire Alarm), Melakukan pemeliharaan dan perbaikan sistem proteksi kebakaran secara berkala
Manajemen Keselamatan Kebakaran Gedung :
Melaksanakan pengendalian dan pengawasan sistem manajemen keselamatan kebakaran termasuk melakukan fire and evacuation drill dengan didampingi oleh Dinas Pemadam Kebakaran dan Penyelamatan. </t>
  </si>
  <si>
    <t>PT. Shell Indonesia (Citraland)</t>
  </si>
  <si>
    <t>Jl Citraland Surya West Radial RoaD Blok CA No. 1 Surabaya</t>
  </si>
  <si>
    <t>11 Agustus 2022 606.1/5827/436.7.5/2022</t>
  </si>
  <si>
    <t>22/BAP-INSPEKSI/Agustus/2022</t>
  </si>
  <si>
    <t>354/2022</t>
  </si>
  <si>
    <t>PT. Shell Indonesia (Babat Jerawat)</t>
  </si>
  <si>
    <t>Jl. Raya Babat Jerawat No. 40</t>
  </si>
  <si>
    <t>11 Agustus 2022 606.1/5828/436.7.5/2022</t>
  </si>
  <si>
    <t>23/BAP-INSPEKSI/Agustus/2022</t>
  </si>
  <si>
    <t>355/2022</t>
  </si>
  <si>
    <t>PT. Wahana Optima Permai (Gedung Mandiri)</t>
  </si>
  <si>
    <t>Jl. Basuki Rachmat No. 129-137 Surabaya</t>
  </si>
  <si>
    <t>11 Agustus 2022 606.1/5823/436.7.5/2022</t>
  </si>
  <si>
    <t>19/BAP-INSPEKSI/Agustus/2022</t>
  </si>
  <si>
    <t>356/2022</t>
  </si>
  <si>
    <t>Komponen Tapak Kebakaran :
melakukan perbaikan pada jalur akses lingkungan minimal ± 1/6 keliling bangunan, Jarak antar bangunan minimal ± 6 meter
Komponen Sarana Penyelamatan :
Memastikan lampu darurat berfungsi baik pada setiap koridor
Komponen Proteksi Aktif :
Memperbaiki sistem Sprinkler agar berfungsi baik; Memastikan pressurized-fan auto pada tangga darurat; Melakukan perawatan pada jalur distribusi siamesse connection.
Komponen Proteksi Pasif :
Memasang fire-stop pada saf vertikal (termasuk elektrical saf pada setiap lantai)
Komponen MKKG :
Melaksanakan fire and evacuation drill dengan didampingi oleh Dinas Pemadam Kebakaran dan Penyelamatan, Melakukan pengawasan sistem manajemen keselamatan kebakaran</t>
  </si>
  <si>
    <t>PT. Shell Indonesia ( H.R. Muhammad)</t>
  </si>
  <si>
    <t>Jl. H.R Muhammad No. 2-A (Lama; Jl. H.R. Muhammad)</t>
  </si>
  <si>
    <t>11 Agustus 2022 606.1/5824/436.7.5/2022</t>
  </si>
  <si>
    <t>20/BAP-INSPEKSI/Agustus/2022</t>
  </si>
  <si>
    <t>357/2022</t>
  </si>
  <si>
    <t>PT. Rentokil Indonesia &amp; PT. Calmic Indonesia</t>
  </si>
  <si>
    <t>Jl. Rungkut Industri I No. 9A Surabaya</t>
  </si>
  <si>
    <t>11 Agustus 2022 606.1/5822/436.7.5/2022</t>
  </si>
  <si>
    <t>24/BAP-INSPEKSI/Agustus/2022</t>
  </si>
  <si>
    <t>358/2022</t>
  </si>
  <si>
    <r>
      <t xml:space="preserve">KOMPONEN TAPAK
Pasokan Air Pemadaman Kebakaran : </t>
    </r>
    <r>
      <rPr>
        <i/>
        <sz val="12"/>
        <color rgb="FF000000"/>
        <rFont val="Arial"/>
        <family val="2"/>
      </rPr>
      <t xml:space="preserve">sebaiknya disediakan tandon air guna pemadaman kebakaran minimal 15 m3
</t>
    </r>
    <r>
      <rPr>
        <sz val="12"/>
        <color rgb="FF000000"/>
        <rFont val="Arial"/>
        <family val="2"/>
      </rPr>
      <t xml:space="preserve">KOMPONEN PROTEKSI AKTIF
Deteksi dan Alarm Kebakaran : sebaiknya terpasang bel di bagian luar bangunan sebagai alat bantu peringatan kebakaran, Alat Pemadam Api Portabel : senantiasa melaksanakan perawatan agar siap pakai, Deteksi Asap : senantiasa melaksanakan perawatan dan pemeliharaan agar siap pakai, Cahaya Darurat : harus terpasang lampu emergency yang menyinari rute dan arah menuju jalan keluar
KOMPONEN PROTEKSI PASIF                                                                                      
Kompartemenisasi Ruang : menimbang eksisting dinding pembagi/pemisah, maka alat pemadam api portabel harus senantiasa siap pakai, Perlindungan Bukaan : harus terpasang bahan penyetop api pada shaf/kolom bangunan gedung,
KOMPONEN MKKG                                                        
Tim Darurat Kebakaran : harus </t>
    </r>
    <r>
      <rPr>
        <i/>
        <sz val="12"/>
        <color rgb="FF000000"/>
        <rFont val="Arial"/>
        <family val="2"/>
      </rPr>
      <t xml:space="preserve">upgrade </t>
    </r>
    <r>
      <rPr>
        <sz val="12"/>
        <color rgb="FF000000"/>
        <rFont val="Arial"/>
        <family val="2"/>
      </rPr>
      <t xml:space="preserve">tim darurat kebakaran, Prosedur Darurat Kebakaran : menyusun dan mensosialisasikan prosedur tanggap darurat kebakaran terkini kepada SDM yang ada, Prosedur Perawatan &amp; Pemeliharaan Proteksi Kebakaran : menyusun dokumen kendali perawatan &amp; pemeliharaan berkala yang dilaksanakan oleh tim K3/Tim Engineering bangunan gedung, Pelatihan Kebakaran : melaksanakan pelatihan pemadaman kebakaran secara berkala tahunan, terutama penyelamatan kebakaran yang terpadu dengan Dinas Pemadam Kebakaran dan Penyelamatan Kota Surabaya.                    </t>
    </r>
  </si>
  <si>
    <t>PT. Shell Indonesia (Raya Prapen)</t>
  </si>
  <si>
    <t>Jl. Raya Prapen 46-48 Surabaya</t>
  </si>
  <si>
    <t>11 Agustus 2022 606.1/5817/436.7.5/2022</t>
  </si>
  <si>
    <t>1. Gatot Priambodo, S.T.
2. Iswi Juniharsjah, S.H.
3. Rian Dwi Cahya, S.E
4. Bayu Ihwan Fadlly, S.pd
5. Ayu Sulistyowati</t>
  </si>
  <si>
    <t>30/BAP-INSPEKSI/Agustus/2022</t>
  </si>
  <si>
    <t>359/2022</t>
  </si>
  <si>
    <t>PT. Shell Indonesia (Margorejo Indah)</t>
  </si>
  <si>
    <t xml:space="preserve">Jl. Raya Margorejo Indah Indah No. 111-113 Surabaya </t>
  </si>
  <si>
    <t>11 Agustus 2022 606.1/5818/436.7.5/2022</t>
  </si>
  <si>
    <t>28/BAP-INSPEKSI/Agustus/2022</t>
  </si>
  <si>
    <t>360/2022</t>
  </si>
  <si>
    <t xml:space="preserve">Sarana Proteksi Aktif :
Melakukan pemeriksaan sistem proteksi kebakaran secara berkala, Melakukan pemeliharaan dan perbaikan sistem proteksi kebakaran secara berkala
Manajemen Keselamatan Kebakaran Gedung :
Melaksanakan pengendalian dan pengawasan sistem manajemen keselamatan kebakaran termasuk melakukan fire and evacuation drill dengan didampingi oleh Dinas Pemadam Kebakaran dan Penyelamatan. </t>
  </si>
  <si>
    <t>PT. Shell Indonesia (Tenggilis)</t>
  </si>
  <si>
    <t>Jl. Raya Tenggilis No. 96 Surabaya</t>
  </si>
  <si>
    <t>11 Agustus 2022 606.1/5816/436.7.5/2022</t>
  </si>
  <si>
    <t>29/BAP-INSPEKSI/Agustus/2022</t>
  </si>
  <si>
    <t>361/2022</t>
  </si>
  <si>
    <t>Aria Hotel</t>
  </si>
  <si>
    <t>Jl. Tais Nasution No. 37 Surabaya</t>
  </si>
  <si>
    <t>11 Agustus 2022 606.1/5820/436.7.5/2022</t>
  </si>
  <si>
    <t>1. Purwo Nugroho, S.T.
2. Eko Sumardiantoro
3. Kukuh Bagus Pribadi, S.Kom</t>
  </si>
  <si>
    <t>25/BAP-INSPEKSI/Agustus/2022</t>
  </si>
  <si>
    <t>362/2022</t>
  </si>
  <si>
    <r>
      <t xml:space="preserve">KOMPONEN SARANA PENYELAMATAN
Jalan Keluar : (a. pemenuhan lampu darurat bercatu daya listrik dan baterai, b. penempatan di lorong/koridor, tangga darurat sampai dengan assembly point).
General Alarm, harus memperhatikan beberapa hal, antara lain : (a. genset harus secara otomatis memutus layanan listrik ke gedung, kecuali untuk pressurized fan, lift kebakaran, ruang kendali dan ruang pompa; b. kipas penghembus berfungsi secara otomatis; c. lampu darurat harus menyala secara auto; d. seluruh lift harus homing di lantai lobi
KOMPONEN PROTEKSI AKTIF
Deteksi dan Alarm Kebakaran : (a. detektor asap harus dirancang terpasang pada area koridor dan lobi, b. penggantian baterai panel alarm kebakaran, c. menjamin dan bertanggung jawab mutlak terhadap sistem pengindera dan pemberitahuan api/asap kebakaran), Sambungan Siames : perbaikan katup sorong yang macet, Springkler Kebakaran : menyediakan flowswitch di setiap pencabangan lantai yang tersupervisi oleh panel alarm kebakaran, Pengendali Asap : harus auto start dengan deteksi asap atau general alarm, Lift Kebakaran : lift servis harus dirancang bisa digunakan sebagai lift pemadam kebakaran dgn ketentuan kinerja teknis yang berlaku, Listrik Darurat : genset harus secara otomatis memutus layanan listrik ke gedung, kecuali untuk pressurized fan, lift kebakaran, ruang kendali,dll yang perlu, Ruang Pengendali Darurat : sebaiknya tersedia alat pemantau lift dan harus tersedia master phone untuk jackphone IHB dan lift
KOMPONEN PROTEKSI PASIF
Perlindungan Bukaan : harus terpasang bahan penyetop api pada shaf/kolom bangunan gedung dan Tanda Bukaan,
KOMPONEN MKKG                                                        
Tim Darurat Kebakaran : harus </t>
    </r>
    <r>
      <rPr>
        <i/>
        <sz val="12"/>
        <color rgb="FF000000"/>
        <rFont val="Arial"/>
        <family val="2"/>
      </rPr>
      <t xml:space="preserve">upgrade </t>
    </r>
    <r>
      <rPr>
        <sz val="12"/>
        <color rgb="FF000000"/>
        <rFont val="Arial"/>
        <family val="2"/>
      </rPr>
      <t>tim darurat kebakaran, Prosedur Darurat Kebakaran : menyusun dan mensosialisasikan prosedur tanggap darurat kebakaran terkini kepada SDM yang ada, Prosedur Perawatan &amp; Pemeliharaan Proteksi Kebakaran : menyusun dan menyusun dokumen kendali perawatan &amp; pemeliharaan (pengujian) berkala yang dilaksanakan oleh tim K3/Tim Engineering bangunan gedung, Pelatihan Kebakaran : melaksanakan pelatihan pemadaman kebakaran, terutama penyelamatan kebakaran yang terpadu dengan Dinas Pemadam Kebakaran dan Penyelamatan Kota Surabaya.</t>
    </r>
  </si>
  <si>
    <t>PT. Eka Bogainti (HOKBEN Dr. Soetomo)</t>
  </si>
  <si>
    <t>Jl. DR. Soetomo No. 23-25 Surabaya</t>
  </si>
  <si>
    <t>15 Agustus 2022 606.1/5871/436.7.5/2022</t>
  </si>
  <si>
    <t>27/BAP-INSPEKSI/Agustus/2022</t>
  </si>
  <si>
    <t>364/2022</t>
  </si>
  <si>
    <t xml:space="preserve">Sarana Proteksi Aktif :
Melakukan penambahan sistem detektor asap, panas dan alarm yang terhubung dengan MCFA (Main Control Fire Alarm), Melakukan pemeliharaan dan perbaikan sistem proteksi kebakaran aktif yang terpasang secara berkala
Manajemen Keselamatan Kebakaran Gedung :
Melaksanakan pengendalian dan pengawasan sistem manajemen keselamatan kebakaran dan melaksanakan fire and evacuation drill secara berkala dengan didampingi oleh Dinas Pemadam Kebakaran dan Penyelamatan. </t>
  </si>
  <si>
    <t>PT. Giyamas Mukti Sejahtera (Novotel)</t>
  </si>
  <si>
    <t>Jl. Ngagel 173-175 Surabaya</t>
  </si>
  <si>
    <t>15 Agustus 2022 606.1/5870/436.7.5/2022</t>
  </si>
  <si>
    <t>1. Gatot Priambodo, S.T.
2. Iswi Juniharsjah, S.H.
3. Eko Sumardiantoro
4. Wawan Siswanto
5. Dinda Rukmana, S.T.</t>
  </si>
  <si>
    <t>32/BAP-INSPEKSI/Agustus/2022</t>
  </si>
  <si>
    <t>365/2022</t>
  </si>
  <si>
    <t>Komponen Tapak Kebakaran :
Pemeliharaan akses jalan untuk mobil unit pemadam kebakaran dan unit emergency agar mudah dilalui; Sarana pilar halaman dan siamese connection harus bebas dari halangan (parkir mobil, dll)
Komponen Sarana Penyelamatan :
Signage jalur evakuasi dan penandaan lantai pada saf tangga darurat harus berbahan fosfor, Memasang tanda EXIT pada setiap pintu tangga darurat;
Komponen Proteksi Aktif :
Pemeliharaan dan Perbaikan pada sistem detektor dan alarm; Memasang jaringan sistem wet sprinkler atau thermatic sprinkler; Melakukan penyetelan ulang pada sistem pompa hidran dan pemeliharaan pada jaringan pilar hidran serta siamese connection
Komponen Proteksi Pasif :
Memasang fire-stop pada saf vertikal pada setiap lantai
Komponen MKKG :
Mengadakan pengawasan dan pengendaliaan manajemen kebakaran keselamatan (SOP dan Tim Tanggap Darurat), Melaksanakan fire dan evacuation drill dengan didampingi oleh Dinas Pemadam Kebakaran dan Penyelamatan secara periodik.</t>
  </si>
  <si>
    <t>PT. Papan Inti Manajemen (Fave Hotel Rungkut)</t>
  </si>
  <si>
    <t>Jl. Raya Kalirungkut No. 23-25</t>
  </si>
  <si>
    <t>16 Agustus 2022
606.1/5906/436.7.5/2022</t>
  </si>
  <si>
    <t>1. Gatot Priambodo, S.T
2. Iswi Juniharsyah, S.H
3. Rian Dwi Cahya, S.E
4. Wawan Siswanto
5. Anne Marsellya, A.N</t>
  </si>
  <si>
    <t>34/BAP-INSPEKSI/Agustus/2022</t>
  </si>
  <si>
    <t>367/2022</t>
  </si>
  <si>
    <t xml:space="preserve">Komponen Tapak Kebakaran :
Melakukan pemeliharaan pada jalur akses lingkungan sehingga mudah dilalui mobil unit pemadam dan unit emergency lainnya
Komponen Sarana Penyelamatan :
Memastikan lampu darurat berfungsi baik pada setiap koridor;
Memasang tanda bukaan dan menambah signage jalur evakuasi berbahan.fosfor (berpendar)
Komponen Proteksi Aktif :
Melakukan perbaikan pada flow-switch sprinkler agar terhubung dengan MCFA;
Melakukan pemeliharaan APAR, sistem detektor asap harus berfungsi secara baik dan terhubung dengan MCFA;
Melakukan perawatan pada jalur distribusi siamese connection.
Komponen MKKG :
Melaksanakan fire and evacuation drill dengan didampingi oleh Dinas Pemadam Kebakaran dan Penyelamatan secara periodik;
Melakukan pengawasan dan pengendalian sistem manajemen keselamatan kebakaran secara berkala.
</t>
  </si>
  <si>
    <t>PT. Rungkut Medika Sejahtera (Pusura Rungkut)</t>
  </si>
  <si>
    <t>Jl. Rungkut Asri Tengah No. 2 Surabaya</t>
  </si>
  <si>
    <t>19 Agustus 2022 606.1/5948/436.7.5/2022</t>
  </si>
  <si>
    <t>1. Gatot Priambodo, S.T.
2. Purwo Nugroho, S.T.
3. Eko Sumardiantoro
4. Clerindia Febri A.A, A.Md
5. Kukuh Bagus Pribadi, S.Kom</t>
  </si>
  <si>
    <t>37/BAP-INSPEKSI/Agustus/2022</t>
  </si>
  <si>
    <t>370/2022</t>
  </si>
  <si>
    <t>KOMPONEN TAPAK BANGUNAN &amp; LINGKUNGAN
Pasokan Air Pemadaman Kebakaran : sebaiknya menyediakan tandon air guna pemadaman kebakaran sebesar 15 meter kubik
KOMPONEN PENYELAMATAN
Sebaiknya menyediakan lampu darurat yang terpasang pada persimpangan koridor dan mengarah ke jalan keluar
Jalan Keluar tidak boleh terhalang oleh benda apapun.
KOMPONEN PROTEKSI AKTIF
Pada masa berikutnya seluruh deteksi dan alarm kebakaran harus terkoneksi dengan sistem panel alarm kebakaran
KOMPONEN MKKG                                                        
Tim Darurat Kebakaran : harus upgrade tim darurat kebakaran
Prosedur Darurat Kebakaran : menyusun dan mensosialisasikan prosedur tanggap darurat kebakaran terkini kepada SDM yang ada,
Prosedur Perawatan &amp; Pemeliharaan Proteksi Kebakaran : menyusun dan menyusun dokumen kendali perawatan &amp; pemeliharaan (pengujian) berkala yang dilaksanakan oleh tim keselamatan bangunan gedung.                                
Pelatihan Kebakaran : melaksanakan pelatihan pemadaman kebakaran, terutama penyelamatan kebakaran yang terpadu dengan Dinas Pemadam Kebakaran dan Penyelamatan Kota Surabaya.</t>
  </si>
  <si>
    <t>Melakukan perbaikan komponen sistem proteksi kebakaran
melengkapi komponen yang kurang
melaksanakan pengendalian  dan pengawasan sistem manajemen keselamatan kebakaran</t>
  </si>
  <si>
    <t>PT. Rekso Nasional Food (MCD Wiyung)</t>
  </si>
  <si>
    <t>Jl. Menganti No. 64 Surabaya</t>
  </si>
  <si>
    <t>19 Agustus 2022 606.1/5940/436.7.5/2022</t>
  </si>
  <si>
    <t>1. Gatot Priambodo, S.T.
2. Purwo Nugroho, S.T.
3. Eko Sumardiantoro
4. Clerindia Febri A.A, A.Md
5. Kukuh Bagus Pribadi, S.kom</t>
  </si>
  <si>
    <t>39/BAP-INSPEKSI/Agustus/2022</t>
  </si>
  <si>
    <t>372/2022</t>
  </si>
  <si>
    <t>KOMPONEN TAPAK BANGUNAN &amp; LINGKUNGAN
Pasokan Air Pemadaman Kebakaran : sebaiknya menyediakan tandon air guna pemadaman kebakaran sebesar 15 meter kubik
KOMPONEN PENYELAMATAN
Sebaiknya menyediakan lampu darurat yang t erpasang pada persimpangan koridor dan mengarah ke jalan keluar
Jalan Keluar tidak boleh terhalang oleh benda apapun.
KOMPONEN PROTEKSI AKTIF
Deteksi dan Alarm Kebakaran : sekurang-kuranganya menyediakan 1 (satu) TPM di dekat area masak
Pengendali Asap : sebaiknya terpasang kipas penghisap,
KOMPONEN MKKG                                                        
Tim Darurat Kebakaran : harus upgrade tim darurat kebakaran
Prosedur Darurat Kebakaran : menyusun dan mensosialisasikan prosedur tanggap darurat kebakaran terkini kepada SDM yang ada,
Prosedur Perawatan &amp; Pemeliharaan Proteksi Kebakaran : menyusun dan menyusun dokumen kendali perawatan &amp; pemeliharaan (pengujian) berkala yang dilaksanakan oleh tim keselamatan bangunan gedung.                                
Pelatihan Kebakaran : melaksanakan pelatihan pemadaman kebakaran, terutama penyelamatan kebakaran yang terpadu dengan Dinas Pemadam Kebakaran dan Penyelamatan Kota Surabaya.</t>
  </si>
  <si>
    <t>PT. Teratai Mas Abadi (Hotel Nite &amp; Day)</t>
  </si>
  <si>
    <t>Jl. Kedungdoro No. 36-46, Blok D3-D8 Surabaya</t>
  </si>
  <si>
    <t>24 Agustus 2022 606.1/6018/436.7.5/2022</t>
  </si>
  <si>
    <t>44/BAP-INSPEKSI/Agustus/2022</t>
  </si>
  <si>
    <t>375/2022</t>
  </si>
  <si>
    <r>
      <t xml:space="preserve">KOMPONEN SARANA PENYELAMATAN
menyediakan sekurang-kurangnya 1 (satu) tanda bukaan dilantai 3 yang terpasang pada jendela yang bisa dibuka dari luar gedung; menjamin dan bertanggung jawab mutlak terhadap kelancaran fungsi komponen penyelamatan jiwa.
KOMPONEN PROTEKSI AKTIF
menyediakan springkler kebakaran sbg upaya pemadaman otomatis; menjamin dan  bertanggung jawab mutlak terhadap fungsi pengindera dan penanganan kebakaran.
KOMPONEN MKKG                                                        
Tim Darurat Kebakaran : harus </t>
    </r>
    <r>
      <rPr>
        <i/>
        <sz val="12"/>
        <color rgb="FF000000"/>
        <rFont val="Arial"/>
        <family val="2"/>
      </rPr>
      <t xml:space="preserve">upgrade </t>
    </r>
    <r>
      <rPr>
        <sz val="12"/>
        <color rgb="FF000000"/>
        <rFont val="Arial"/>
        <family val="2"/>
      </rPr>
      <t xml:space="preserve">tim darurat kebakaran, Prosedur Darurat Kebakaran : menyusun dan mensosialisasikan prosedur tanggap darurat kebakaran terkini kepada SDM yang ada, Prosedur Perawatan &amp; Pemeliharaan Proteksi Kebakaran : menyusun dokumen kendali perawatan &amp; pemeliharaan berkala yang dilaksanakan oleh tim K3/Tim Engineering bangunan gedung, Pelatihan Kebakaran : melaksanakan pelatihan pemadaman kebakaran secara berkala tahunan, terutama penyelamatan kebakaran yang terpadu dengan Dinas Pemadam Kebakaran dan Penyelamatan Kota Surabaya.                    </t>
    </r>
  </si>
  <si>
    <t>PT. Gubeng Megah Properindo (G Suites Hotel)</t>
  </si>
  <si>
    <t>Jl. Raya Gubeng No. 43 Surabaya</t>
  </si>
  <si>
    <t>24 Agustus 2022 606.1/6020/436.7.5/2022</t>
  </si>
  <si>
    <t>43/BAP-INSPEKSI/Agustus/2022</t>
  </si>
  <si>
    <t>376/2022</t>
  </si>
  <si>
    <r>
      <t xml:space="preserve">KOMPONEN SARANA PENYELAMATAN
menyediakan lampu darurat bercatu daya listrik dan baterai pada area koridor yang belum terpasang, menyediakan jendela yang bisa dibuka dari luar gedung, menjamin dan bertanggung jawab mutlak terhadap kelancaran fungsi komponen penyelamatan jiwa.
KOMPONEN PROTEKSI AKTIF
menyediakan alat pengindera panas pada area koridor yang belum terpasang; Genset harus terpasang alat otomatis pemutus suplai daya terhadap bangunan gedung; menyediakan kipas penekan pada tangga darurat sebagai upaya mengendalikan asap kebakaran, dan; menjamin dan  bertanggung jawab mutlak terhadap fungsi pengindera dan penanganan kebakaran.
KOMPONEN MKKG                                                        
Tim Darurat Kebakaran : harus </t>
    </r>
    <r>
      <rPr>
        <i/>
        <sz val="12"/>
        <color rgb="FF000000"/>
        <rFont val="Arial"/>
        <family val="2"/>
      </rPr>
      <t xml:space="preserve">upgrade </t>
    </r>
    <r>
      <rPr>
        <sz val="12"/>
        <color rgb="FF000000"/>
        <rFont val="Arial"/>
        <family val="2"/>
      </rPr>
      <t xml:space="preserve">tim darurat kebakaran, Prosedur Darurat Kebakaran : menyusun dan mensosialisasikan prosedur tanggap darurat kebakaran terkini kepada SDM yang ada, Prosedur Perawatan &amp; Pemeliharaan Proteksi Kebakaran : menyusun dokumen kendali perawatan &amp; pemeliharaan berkala yang dilaksanakan oleh tim K3/Tim Engineering bangunan gedung, Pelatihan Kebakaran : melaksanakan pelatihan pemadaman kebakaran secara berkala tahunan, terutama penyelamatan kebakaran yang terpadu dengan Dinas Pemadam Kebakaran dan Penyelamatan Kota Surabaya.                    </t>
    </r>
  </si>
  <si>
    <t>Penginapan Paprica</t>
  </si>
  <si>
    <t>Jl. Kalibokor Selatan 76 Selatan</t>
  </si>
  <si>
    <t>24 Agustus 2022 606.1/6021/436.7.5/2022</t>
  </si>
  <si>
    <t>42/BAP-INSPEKSI/Agustus/2022</t>
  </si>
  <si>
    <t>377/2022</t>
  </si>
  <si>
    <r>
      <t xml:space="preserve">KOMPONEN SARANA PENYELAMATAN
Menyediakan lampu darurat bercatu daya listrik dan baterai, yang menerangi jalur penyelamatan diri, Pengelola bangunan gedung bertanggung jawab mutlak terhadap kelancaran fungsi penyelamatan jiwa.
KOMPONEN PROTEKSI AKTIF
sebaiknya menyediakan tombol alarm manual yang terpasang di setiap lantai dekat dengan akses keluar; Pengelola bangunan gedung bertanggung jawab mutlak terhadap kelancaran fungsi pengindera dan pemadaman kebakaran pada bangunan gedung.
KOMPONEN MKKG                                                        
Tim Darurat Kebakaran : harus </t>
    </r>
    <r>
      <rPr>
        <i/>
        <sz val="12"/>
        <color rgb="FF000000"/>
        <rFont val="Arial"/>
        <family val="2"/>
      </rPr>
      <t xml:space="preserve">upgrade </t>
    </r>
    <r>
      <rPr>
        <sz val="12"/>
        <color rgb="FF000000"/>
        <rFont val="Arial"/>
        <family val="2"/>
      </rPr>
      <t xml:space="preserve">tim darurat kebakaran, Prosedur Darurat Kebakaran : menyusun dan mensosialisasikan prosedur tanggap darurat kebakaran terkini kepada SDM yang ada, Prosedur Perawatan &amp; Pemeliharaan Proteksi Kebakaran : menyusun dokumen kendali perawatan &amp; pemeliharaan berkala yang dilaksanakan oleh tim K3/Tim Engineering bangunan gedung, Pelatihan Kebakaran : melaksanakan pelatihan pemadaman kebakaran secara berkala tahunan, terutama penyelamatan kebakaran yang terpadu dengan Dinas Pemadam Kebakaran dan Penyelamatan Kota Surabaya.                    </t>
    </r>
  </si>
  <si>
    <t>PT. Neuro Citra Abadi (New Brain Clinic)</t>
  </si>
  <si>
    <t>Jl. Flores No. 19 Surabaya</t>
  </si>
  <si>
    <t>24 Agustus 2022 606.1/6019/436.7.5/2022</t>
  </si>
  <si>
    <t>45/BAP-INSPEKSI/Agustus/2022</t>
  </si>
  <si>
    <t>378/2022</t>
  </si>
  <si>
    <r>
      <t xml:space="preserve">KOMPONEN KELENGKAPAN TAPAK
sebaiknya tersedia pasokan air untuk pemadaman kebakaran sekurang-kurangnya 15 meter kubik.
KOMPONEN SARANA PENYELAMATAN
menjamin dan bertanggung jawab mutlak terhadap kelancaran fungsi komponen penyelamatan jiwa.
KOMPONEN PROTEKSI AKTIF
menyediakan pemicu alarm kebakaran manual; menjamin dan  bertanggung jawab mutlak terhadap fungsi pengindera dan penanganan kebakaran.
KOMPONEN MKKG                                                        
Tim Darurat Kebakaran : harus </t>
    </r>
    <r>
      <rPr>
        <i/>
        <sz val="12"/>
        <color rgb="FF000000"/>
        <rFont val="Arial"/>
        <family val="2"/>
      </rPr>
      <t xml:space="preserve">upgrade </t>
    </r>
    <r>
      <rPr>
        <sz val="12"/>
        <color rgb="FF000000"/>
        <rFont val="Arial"/>
        <family val="2"/>
      </rPr>
      <t xml:space="preserve">tim darurat kebakaran, Prosedur Darurat Kebakaran : menyusun dan mensosialisasikan prosedur tanggap darurat kebakaran terkini kepada SDM yang ada, Prosedur Perawatan &amp; Pemeliharaan Proteksi Kebakaran : menyusun dokumen kendali perawatan &amp; pemeliharaan berkala yang dilaksanakan oleh tim K3/Tim Engineering bangunan gedung, Pelatihan Kebakaran : melaksanakan pelatihan pemadaman kebakaran secara berkala tahunan, terutama penyelamatan kebakaran yang terpadu dengan Dinas Pemadam Kebakaran dan Penyelamatan Kota Surabaya.                    </t>
    </r>
  </si>
  <si>
    <t>PT. Dinoyo Makmur (Kantor SPBU)</t>
  </si>
  <si>
    <t>Jl. Dinoyo No. 125 Surabaya</t>
  </si>
  <si>
    <t>24 Agustus 2022 606.1/6022/436.7.5/2022</t>
  </si>
  <si>
    <t xml:space="preserve">1. Gatot Priambodo, S.T.
2. Purwo Nugroho, S.T.
3. Eko Sumardiantoro
4. Kukuh Bagus Pribadi, S.Kom
</t>
  </si>
  <si>
    <t>46/BAP-INSPEKSI/Agustus/2022</t>
  </si>
  <si>
    <t>379/2022</t>
  </si>
  <si>
    <r>
      <t xml:space="preserve">KOMPONEN KELENGKAPAN TAPAK
sebaiknya tersedia pasokan air untuk pemadaman kebakaran sekurang-kurangnya 15 meter kubik.
KOMPONEN SARANA PENYELAMATAN
sebaiknya terpasang penerangan darurat yang terpasang pada lorong dengan mengarah ke jalan keluar, menjamin dan bertanggung jawab mutlak terhadap kelancaran fungsi komponen penyelamatan jiwa.
KOMPONEN PROTEKSI AKTIF
menyediakan pemicu alarm kebakaran manual; menjamin dan  bertanggung jawab mutlak terhadap fungsi pengindera dan penanganan kebakaran.
KOMPONEN MKKG                                                        
Tim Darurat Kebakaran : harus </t>
    </r>
    <r>
      <rPr>
        <i/>
        <sz val="12"/>
        <color theme="1"/>
        <rFont val="Arial"/>
        <family val="2"/>
      </rPr>
      <t xml:space="preserve">upgrade </t>
    </r>
    <r>
      <rPr>
        <sz val="12"/>
        <color theme="1"/>
        <rFont val="Arial"/>
        <family val="2"/>
      </rPr>
      <t xml:space="preserve">tim darurat kebakaran, Prosedur Darurat Kebakaran : menyusun dan mensosialisasikan prosedur tanggap darurat kebakaran terkini kepada SDM yang ada, Prosedur Perawatan &amp; Pemeliharaan Proteksi Kebakaran : menyusun dokumen kendali perawatan &amp; pemeliharaan berkala yang dilaksanakan oleh tim K3/Tim Engineering bangunan gedung, Pelatihan Kebakaran : melaksanakan pelatihan pemadaman kebakaran secara berkala tahunan, terutama penyelamatan kebakaran yang terpadu dengan Dinas Pemadam Kebakaran dan Penyelamatan Kota Surabaya.                    </t>
    </r>
  </si>
  <si>
    <t>Dana Cipta Kreasi (Kokoon Hotel)</t>
  </si>
  <si>
    <t>Jl. Slompretan No. 26 dan Jl. Bongkaran No. 43-45 Surabaya</t>
  </si>
  <si>
    <t>25 Agustus 2022 606.1/6039/436.7.5/2022</t>
  </si>
  <si>
    <t>47/BAP-INSPEKSI/Agustus/2022</t>
  </si>
  <si>
    <t>380/2022</t>
  </si>
  <si>
    <t>Komponen Tapak Kebakaran :
Melakukan pemeliharaan pada jalur akses lingkungan sehingga mudah dilalui mobil unit pemadam dan unit emergency lainnya
Komponen Sarana Penyelamatan :
Memastikan lampu darurat berfungsi baik pada setiap koridor; Memasang tanda bukaan.
Komponen Proteksi Aktif :
Melakukan pemeliharaan flow-switch sprinkler (drain-test) secara berkala; Melakukan pemeliharaan APAR, sistem detektor asap dan panas harus berfungsi baik; Melakukan perawatan pada jalur distribusi siamese connection.
Komponen MKKG :
Melaksanakan fire and evacuation drill dengan didampingi oleh Dinas Pemadam Kebakaran dan Penyelamatan; Melakukan pengawasan dan pengendalian sistem manajemen keselamatan kebakaran secara berkala.</t>
  </si>
  <si>
    <t>PT. Mahadhika Permata Wijaya (Crown Prince Hotel)</t>
  </si>
  <si>
    <t>Jl. Basuki Rahmat 123-127 Surabaya</t>
  </si>
  <si>
    <t>24 Agustus 2022 606.1/6027/436.7.5/2022</t>
  </si>
  <si>
    <t>48/BAP-INSPEKSI/Agustus/2022</t>
  </si>
  <si>
    <t>381/2022</t>
  </si>
  <si>
    <t>Komponen Tapak Kebakaran :
Melakukan pemeliharaan pada jalur akses lingkungan sehingga mudah dilalui mobil unit pemadam dan unit emergency lainnya
Komponen Sarana Penyelamatan :
Memastikan lampu darurat berfungsi baik pada setiap koridor; Memasang tanda bukaan dan menambah signage jalur evakuasi berbahan.fosfor (berpendar)
Komponen Proteksi Aktif :
Melakukan perbaikan pada lampu indikator IHB area parkir; Melakukan pemeliharaan APAR, sistem detektor asap dan detektor panas harus berfungsi baik ; Melakukan perawatan pada jalur distribusi siamese connection.
Komponen MKKG :
Melaksanakan fire and evacuation drill dengan didampingi oleh Dinas Pemadam Kebakaran dan Penyelamatan secara periodik; Memasang fire-stop pada saf vertikal (plumbing).</t>
  </si>
  <si>
    <t>PT. Alpen Agungraya (Mitra Keluarga Kenjeran)</t>
  </si>
  <si>
    <t>Jl. Kenjeran No. 506 Surabaya</t>
  </si>
  <si>
    <t>29 Agustus 2022 606.1/6091/436.7.5/2022</t>
  </si>
  <si>
    <t>52/BAP-INSPEKSI/Agustus/2022</t>
  </si>
  <si>
    <t>385/2022</t>
  </si>
  <si>
    <t xml:space="preserve">Komponen Tapak Kebakaran :
Melakukan pemeliharaan akses lingkungan sehingga mudah dilalui mobil unit pemadam dan unit emergency lainnya
Komponen Sarana Penyelamatan :
Memastikan lampu darurat berfungsi baik pada setiap koridor; Memasang tanda bukaan dan menambah signage jalur evakuasi berbahan fosfor (berpendar)
Komponen Proteksi Aktif :
Melakukan pemeliharaan sistem sprinkler (flow-switch) terhubung dengan fire-alarm; Melakukan perawatan pada jalur distribusi siamese connection dan hidran halaman.
Komponen Proteksi Pasif :
Memasang fire-stop pada saf vertikal
Komponen MKKG :
Melaksanakan fire and evacuation drill dengan didampingi oleh Dinas Pemadam Kebakaran dan Penyelamatan secara periodik;
</t>
  </si>
  <si>
    <t>PT. Pakuwon Darma (Apartemen Waterplace Residence)</t>
  </si>
  <si>
    <t>Jl. Puncak Indah Lontar Timur No. 3-5 Surabaya</t>
  </si>
  <si>
    <t>31 Agustus 2022 606.1/6127/436.7.5/2022</t>
  </si>
  <si>
    <t>1. Gatot Priambodo, S.T
2. Iswi Juniharsyah, S.H
3. Clerindia Febri A.A, A.Md
4. Bayu Ihwan Fadlly, S.Pd
5. Kukuh Bagus Pribadi,S.Kom
6. Ayu Sulistyowati</t>
  </si>
  <si>
    <t>53/BAP-INSPEKSI/Agustus/2022</t>
  </si>
  <si>
    <t>386/2022</t>
  </si>
  <si>
    <t>Komponen Tapak Kebakaran :
Pemeliharaan akses lingkungan agar mudah dilalui mobil unit pemadam dan unit emergency lainnya; Pemeliharaan sumber air khusus pemadam kebakaran harus tersedia dalam volume yang cukup.
Komponen Sarana Penyelamatan :
Pemeliharaan penandaan akses tangga darurat harus dalam kondisi baik; Pemeliharaan penandaan tanda bukaan bebas dari barang-barang yang menghalangi;
Komponen Proteksi Aktif :
Pemeliharaan APAR agar tetap berfungsi baik; Pemeliharaan sistem detektor, asap dan titik panggil manual selalu terhubung dengan MCFA; Pemeliharaan jaringan sprinkler dan flow-switch agar selalu terhubung dengan MCFA.
Komponen MKKG :
Pengawasan dan monitoring sistem proteksi kebakaran terdokumentasi dengan baik; Mengadakan fire-evacuation drill dengan didampingi Dinas Pemadam Kebakaran dan Penyelamatan secara periodik.</t>
  </si>
  <si>
    <t>PT. Sentral Supel Perkasa (BG Junction Mall dan Choice City Hotel)</t>
  </si>
  <si>
    <t>Jl. Bubutan No. 1-7 Surabaya</t>
  </si>
  <si>
    <t>30 Agustus 2022 606.1/6091/436.7.5/2022</t>
  </si>
  <si>
    <t>1. Gatot Priambodo, S.T.
2. Purwo Nugroho, S.T.
3. Wawan Siswanto
4. Bayu Ihwan Fadlly, S.Pd
5. Ayu Sulistyowati</t>
  </si>
  <si>
    <t>54/BAP-INSPEKSI/Agustus/2022</t>
  </si>
  <si>
    <t>388/2022</t>
  </si>
  <si>
    <r>
      <t xml:space="preserve">KOMPONEN SARANA PENYELAMATAN
Lift Servis sebaiknya dirancang sebagai lift pemadam kebakaran dengan ketentuan teknis yang berlaku; Penguncian elektrik harus </t>
    </r>
    <r>
      <rPr>
        <i/>
        <sz val="12"/>
        <color rgb="FF000000"/>
        <rFont val="Arial"/>
        <family val="2"/>
      </rPr>
      <t>auto released</t>
    </r>
    <r>
      <rPr>
        <sz val="12"/>
        <color rgb="FF000000"/>
        <rFont val="Arial"/>
        <family val="2"/>
      </rPr>
      <t xml:space="preserve"> di saat General Alarm; Penyelenggara bangunan gedung bertanggung jawab mutlak terhadap fungsi seluruh komponen penyelamatan jiwa.
KOMPONEN PROTEKSI AKTIF
Genset harus diatur sedemikian rupa sehingga bisa secara otomatis memutus daya listrik ke gedung kecuali terhadap Lift Pemadam Kebakaran, Ruang Pompa, Pressurized Fan &amp; Extract Fan, Ruang Kendali dan ruang darurat lain; Seluruh detektor gas pada area foodcourt sangat dianjurkan terkoneksi dengan panel alarm kebakaran (MCFA), dan Penyelenggara bangunan gedung bertanggung jawab mutlak terhadap fungsi seluruh komponen pengindera dan pemadaman kebakaran.
KOMPONEN PROTEKSI PASIF                                                        
Menyediakan bahan penyetop api pada kolom bangunan gedung.
KOMPONEN MKKG                                                        
Melaksanakan pelatihan penyelamatan kebakaran dengan menggunakan prosedur terkini milik bangunan gedung dengan pendampingan dari Dinas Pemadam Kebakaran dan Penyelamatan Kota Surabaya.</t>
    </r>
  </si>
  <si>
    <t>PT. Hardayawidya Graha (Grand City Mall &amp; Konvex)</t>
  </si>
  <si>
    <t>Jl. Gubeng Pojok No. 1 Surabaya</t>
  </si>
  <si>
    <t>02 September 2022 606.1/6164/436.7.5/2022</t>
  </si>
  <si>
    <t>1. Gatot Priambodo, S.T.
2. Purwo Nugroho, S.T.
3. Eko Sumardiantoro
4. Wawan Siswanto
5. Dinda Rukmana, S.T.
6. Kukuh Bagus Pribadi,S.Kom</t>
  </si>
  <si>
    <t>56/BAP-INSPEKSI/Agustus/2022</t>
  </si>
  <si>
    <t>390/2022</t>
  </si>
  <si>
    <r>
      <t xml:space="preserve">KOMPONEN SARANA PENYELAMATAN :
Lift Servis sebaiknya dirancang sebagai lift pemadam kebakaran dengan ketentuan teknis yang berlaku; Penguncian elektrik harus </t>
    </r>
    <r>
      <rPr>
        <i/>
        <sz val="12"/>
        <color rgb="FF000000"/>
        <rFont val="Arial"/>
        <family val="2"/>
      </rPr>
      <t>auto released</t>
    </r>
    <r>
      <rPr>
        <sz val="12"/>
        <color rgb="FF000000"/>
        <rFont val="Arial"/>
        <family val="2"/>
      </rPr>
      <t xml:space="preserve"> di saat General Alarm; Tangga Darurat harus terkondisikan bebas asap saat terjadi kebakaran; Memastikan penerangan darurat yg tersedia sanggup memberikan keselamatan evakuasi penghuni, dan Penyelenggara bangunan gedung bertanggung jawab mutlak terhadap fungsi seluruh komponen penyelamatan jiwa.
KOMPONEN PROTEKSI AKTIF :
Siames Connection harus dilakukan pemeliharaan katup sorong dan uji tekan; Genset harus diatur sedemikian rupa sehingga bisa secara otomatis memutus daya listrik ke gedung kecuali terhadap komponen darurat yang prioritas; Pembenahan monitor control fire alarm, sehingga tidak ada lagi indikasi trouble; Melaksanakan General Alarm dengan kondisi, antara lain :
(a. seluruh Lift homing dan standby di lantai lobi, kecuali lift pemadam kebakaran, b. pressurized fan, auto start, c. genset auto, cut-off, d. pintu eletrik, auto released,dan e. emergency lamp, auto on); Penyelenggara bangunan gedung bertanggung jawab mutlak terhadap fungsi seluruh komponen pengindera dan pemadaman kebakaran, baik yang otomatis maupun manual.
KOMPONEN PROTEKSI PASIF :                                                      
Menyediakan bahan penyetop api pada kolom batas tingkat lantai bangunan gedung.
KOMPONEN MKKG :                                                     
Melaksanakan pencatatan dan dokumen kendali terhadap kegiatan inspecting, testing dan maintenance berkala, dan Melaksanakan pelatihan penyelamatan kebakaran dengan menggunakan prosedur terkini milik bangunan gedung dengan pendampingan dari Dinas Pemadam Kebakaran dan Penyelamatan Kota Surabaya.</t>
    </r>
  </si>
  <si>
    <t>SEPTEMBER</t>
  </si>
  <si>
    <t>PT. Bangun Prima Raya (Apartemen Puncak Bukit Golf)</t>
  </si>
  <si>
    <t>JL. Mayjend Yono Soewoyo Utara 1, 3, 5 Surabaya</t>
  </si>
  <si>
    <t>06 September 2022 606.1/6218/436.7.5/2022</t>
  </si>
  <si>
    <t>1. Gatot Priambodo, S.T.
2. Purwo Nugroho, S.T.
3. Rian Dwi Cahya, S.E
4. Bayu Ihwan Fadlly
5. Kukuh Bagus Pribadi,S.Kom</t>
  </si>
  <si>
    <t>02/BAP-INSPEKSI/September/2022</t>
  </si>
  <si>
    <t>391/2022</t>
  </si>
  <si>
    <t>KOMPONEN SARANA PENYELAMATAN
Lift Servis sebaiknya dirancang sebagai lift pemadam kebakaran dengan ketentuan teknis yang berlaku; Menyediakan jendela bukaan yang bisa difungsikan dari luar gedung dan dipasang tanda bukaan; Penyelenggara bangunan gedung bertanggung jawab mutlak terhadap fungsi seluruh komponen penyelamatan jiwa.
KOMPONEN PROTEKSI AKTIF
Siames Connection harus dilakukan pemeliharaan katup sorong dan uji tekan; Genset harus bisa memutus aliran listrik secara otomatis dan harus tetap bisa melayani Ruang pompa, Ruang pengendali operasi, dan pressure fan; Melaksanakan General Alarm dengan kondisi, antara lain : (a. seluruh Lift homing dan standby di lantai lobi, kecuali lift pemadam kebakaran, b. pressurized fan, auto start, c. genset auto, cut-off, d. pintu eletrik, auto released,dan e. emergency lamp, harus auto on, f. Paging harus auto reply start, g. Lampu emergency harus auto start); Buzzer pada setiap lantai harus terpasang dengan baik supaya berfungsi dengan maksimal; Penyelenggara bangunan gedung bertanggung jawab mutlak terhadap fungsi seluruh komponen pengindera dan pemadaman kebakaran, baik yang otomatis maupun manual.
KOMPONEN PROTEKSI PASIF                                                        
Harus terpasang bahan penyetop api pada shaf/kolom bangunan gedung dan Tanda Bukaan pada Gedung
KOMPONEN MKKG                                                        
Tim Darurat Kebakaran : Harus Update tim darurat kebakaran, Prosedur Darurat Kebakaran : Menyusun dan mensosialisasikan prosedur tanggap darurat kebakaran terkini kepada SDM yang ada, Prosedur Perawatan &amp; Pemeliharaan Proteksi Kebakaran : Menyusun dokumen kendali perawatan &amp; pemeliharaan (pengujian) berkala yang dilaksanakan oleh tim K3/Tim Engineering bangunan gedung, Pelatihan Kebakaran : Melaksanakan pelatihan pemadaman kebakaran, terutama penyelamatan kebakaran yang terpadu dengan Dinas Pemadam Kebakaran dan Penyelamatan Kota Surabaya.</t>
  </si>
  <si>
    <t>PT. Nusa Tanjung Jatiasri (Hotel Istana Permata)</t>
  </si>
  <si>
    <t>Jl. Dinoyo No. 5, 7, 9 Surabaya</t>
  </si>
  <si>
    <t>06 September 2022 606.1/6219/436.7.5/2022</t>
  </si>
  <si>
    <t xml:space="preserve"> 1. Gatot Priambodo, S.T.
  2. Purwo Nugroho, S.T.
  3. Rian Dwi Cahya, S.E
  4. Bayu Ihwan Fadlly
5. Kukuh Bagus Pribadi, S.Kom.
</t>
  </si>
  <si>
    <t>01/BAP-INSPEKSI/SEPT/2022</t>
  </si>
  <si>
    <t>392/2022</t>
  </si>
  <si>
    <t xml:space="preserve">KOMPONEN SARANA PENYELAMATAN :
Memastikan komunikasi darurat pada ruang pengendali operasional darurat berfungsi dengan baik, dan Pihak pengelola menjamin penuh dan bertanggung jawab mutlak terhadap kelancaran fungsi komponen penyelamatan jiwa.
KOMPONEN PROTEKSI AKTIF :
Pengelola bangunan gedung harus menjamin dan  bertanggung jawab mutlak terhadap fungsi pengindera dan penanganan bahaya kebakaran.
KOMPONEN PROTEKSI PASIF :                                                      
Mengganti dinding pembagi dengan menggunakan bahan yang tahan api.
KOMPONEN MKKG :                                                      
Tim Darurat Kebakaran : harus upgrade tim darurat kebakaran; Prosedur Darurat Kebakaran : menyusun dan mensosialisasikan prosedur tanggap darurat kebakaran terkini kepada SDM yang ada; Prosedur Perawatan &amp; Pemeliharaan Proteksi Kebakaran : menyusun dokumen kendali perawatan &amp; pemeliharaan berkala yang dilaksanakan oleh tim K3/Tim Engineering bangunan gedung; Pelatihan Kebakaran : melaksanakan pelatihan pemadaman kebakaran secara berkala tahunan, terutama penyelamatan kebakaran yang terpadu dengan Dinas Pemadam Kebakaran dan Penyelamatan Kota Surabaya.                    </t>
  </si>
  <si>
    <t>PT. Gloria Ramayana Inter Hotel (Wyndham Hotel)</t>
  </si>
  <si>
    <t>Jl. Basuki Rachmad No. 67-73 Surabaya</t>
  </si>
  <si>
    <t>07 September 2022 606.1/6245/436.7.5/2022</t>
  </si>
  <si>
    <t xml:space="preserve">1. Gatot Priambodo, S.T.
  2. Purwo Nugroho, S.T.
  3. Eko Sumardiantoro
  4. Wawan Siswanto
5. Kukuh Bagus Pribadi, S.Kom.
</t>
  </si>
  <si>
    <t>06/BAP-INSPEKSI/SEPT/2022</t>
  </si>
  <si>
    <t>395/2022</t>
  </si>
  <si>
    <r>
      <rPr>
        <b/>
        <sz val="12"/>
        <color theme="1"/>
        <rFont val="Arial"/>
        <family val="2"/>
      </rPr>
      <t>KOMPONEN PENYELAMATAN :</t>
    </r>
    <r>
      <rPr>
        <sz val="12"/>
        <color theme="1"/>
        <rFont val="Arial"/>
        <family val="2"/>
      </rPr>
      <t xml:space="preserve">
Penyelenggara bangunan gedung bertanggung jawab mutlak terhadap fungsi seluruh komponen penyelamatan jiwa.
</t>
    </r>
    <r>
      <rPr>
        <b/>
        <sz val="12"/>
        <color theme="1"/>
        <rFont val="Arial"/>
        <family val="2"/>
      </rPr>
      <t xml:space="preserve">KOMPONEN PROTEKSI AKTIF :
</t>
    </r>
    <r>
      <rPr>
        <sz val="12"/>
        <color theme="1"/>
        <rFont val="Arial"/>
        <family val="2"/>
      </rPr>
      <t xml:space="preserve">Siames Connection harus dilakukan pemeliharaan katup sorong dan uji tekan; Pemeliharaan jaringan springkler yang bocor; kemudian memastikan seluruh jaringan tersupervisi oleh alarm kebakaran; Genset harus bisa memutus aliran listrik secara otomatis dan harus tetap bisa melayani Ruang pompa, Ruang pengendali operasi, dan pressure fan dan bagian darurat lainnya; Pemeliharaan monitor control MCFA sedemikian rupa sehingga tidak ada indikasi masalah (trouble) dan tetap berfungsi 
sebagaimana mestinya; Melaksanakan General Alarm dengan kondisi, antara lain : (a. seluruh Lift homing dan standby di lantai lobi, kecuali lift pemadam kebakaran, b. pressurized fan, auto start, c. genset auto, cut-off, d. pintu eletrik, auto released,dan e. emergency lamp, harus auto on, f.  Paging harus auto reply start, g. Lampu emergency harus auto start); Penyelenggara bangunan gedung bertanggung jawab mutlak terhadap fungsi seluruh komponen pengindera dan pemadaman kebakaran, baik yang otomatis maupun manual.
</t>
    </r>
    <r>
      <rPr>
        <b/>
        <sz val="12"/>
        <color theme="1"/>
        <rFont val="Arial"/>
        <family val="2"/>
      </rPr>
      <t xml:space="preserve">KOMPONEN PROTEKSI PASIF :    </t>
    </r>
    <r>
      <rPr>
        <sz val="12"/>
        <color theme="1"/>
        <rFont val="Arial"/>
        <family val="2"/>
      </rPr>
      <t xml:space="preserve">                                                    
Harus terpasang bahan penyetop api pada shaf/kolom bangunan gedung dan Tanda Bukaan pada Gedung
</t>
    </r>
    <r>
      <rPr>
        <b/>
        <sz val="12"/>
        <color theme="1"/>
        <rFont val="Arial"/>
        <family val="2"/>
      </rPr>
      <t xml:space="preserve">KOMPONEN MKKG : </t>
    </r>
    <r>
      <rPr>
        <sz val="12"/>
        <color theme="1"/>
        <rFont val="Arial"/>
        <family val="2"/>
      </rPr>
      <t xml:space="preserve">                                                       
Tim Darurat Kebakaran : Harus Update tim darurat kebakaran, Prosedur Darurat Kebakaran : Menyusun dan mensosialisasikan prosedur tanggap darurat kebakaran terkini kepada SDM yang ada, Prosedur Perawatan &amp; Pemeliharaan Proteksi Kebakaran : Menyusun dokumen kendali perawatan &amp; pemeliharaan (pengujian) berkala yang dilaksanakan oleh tim K3/Tim Engineering bangunan gedung, Pelatihan Kebakaran : Melaksanakan pelatihan pemadaman kebakaran, terutama penyelamatan kebakaran yang terpadu dengan 
Dinas Pemadam Kebakaran dan Penyelamatan Kota Surabaya.</t>
    </r>
  </si>
  <si>
    <t>PT.Megatama Wisata Nusantara (Hotel Maxone Tidar)</t>
  </si>
  <si>
    <t>Jl. Tidar No. 5 Surabaya</t>
  </si>
  <si>
    <t>07 September 2022 606.1/6247/436.7.5/2022</t>
  </si>
  <si>
    <t>07/BAP-INSPEKSI/SEPT/2022</t>
  </si>
  <si>
    <t>396/2022</t>
  </si>
  <si>
    <r>
      <rPr>
        <b/>
        <sz val="12"/>
        <color theme="1"/>
        <rFont val="Arial"/>
        <family val="2"/>
      </rPr>
      <t>KOMPONEN SARANA PENYELAMATAN :</t>
    </r>
    <r>
      <rPr>
        <sz val="12"/>
        <color theme="1"/>
        <rFont val="Arial"/>
        <family val="2"/>
      </rPr>
      <t xml:space="preserve">
Lift Servis sebaiknya dirancang sebagai lift pemadam kebakaran dengan ketentuan teknis yang berlaku; Menyediakan jendela bukaan yang bisa difungsikan dari luar gedung dan dipasang tanda bukaan; Penyelenggara bangunan gedung bertanggung jawab mutlak terhadap fungsi seluruh komponen penyelamatan jiwa.
</t>
    </r>
    <r>
      <rPr>
        <b/>
        <sz val="12"/>
        <color theme="1"/>
        <rFont val="Arial"/>
        <family val="2"/>
      </rPr>
      <t>KOMPONEN PROTEKSI AKTIF :</t>
    </r>
    <r>
      <rPr>
        <sz val="12"/>
        <color theme="1"/>
        <rFont val="Arial"/>
        <family val="2"/>
      </rPr>
      <t xml:space="preserve">
Siames Connection harus dilakukan pemeliharaan katup sorong dan uji tekan; Genset harus bisa memutus aliran listrik secara otomatis dan harus tetap bisa melayani Ruang pompa, Ruang pengendali operasi, dan pressure fan; Melaksanakan General Alarm dengan kondisi, antara lain : (a. seluruh Lift homing dan standby di lantai lobi, kecuali lift pemadam kebakaran, b. pressurized fan, auto start, c. genset auto, cut-off, d. pintu eletrik, auto released,dan e. emergency lamp, harus auto on, f. Paging harus auto reply start, g. Lampu emergency harus auto start); Penyelenggara bangunan gedung bertanggung jawab mutlak terhadap fungsi seluruh komponen pengindera dan pemadaman kebakaran, baik yang otomatis maupun manual
</t>
    </r>
    <r>
      <rPr>
        <b/>
        <sz val="12"/>
        <color theme="1"/>
        <rFont val="Arial"/>
        <family val="2"/>
      </rPr>
      <t xml:space="preserve">KOMPONEN PROTEKSI PASIF : </t>
    </r>
    <r>
      <rPr>
        <sz val="12"/>
        <color theme="1"/>
        <rFont val="Arial"/>
        <family val="2"/>
      </rPr>
      <t xml:space="preserve">                                                       
Harus terpasang bahan penyetop api pada shaf/kolom bangunan gedung dan Tanda Bukaan pada Gedung
</t>
    </r>
    <r>
      <rPr>
        <b/>
        <sz val="12"/>
        <color theme="1"/>
        <rFont val="Arial"/>
        <family val="2"/>
      </rPr>
      <t xml:space="preserve">KOMPONEN MKKG :  </t>
    </r>
    <r>
      <rPr>
        <sz val="12"/>
        <color theme="1"/>
        <rFont val="Arial"/>
        <family val="2"/>
      </rPr>
      <t xml:space="preserve">                                                     
Tim Darurat Kebakaran : Harus Update tim darurat kebakaran, Prosedur Darurat Kebakaran : Menyusun dan mensosialisasikan prosedur tanggap darurat kebakaran terkini kepada SDM yang ada, Prosedur Perawatan &amp; Pemeliharaan Proteksi Kebakaran : Menyusun dokumen kendali perawatan &amp; pemeliharaan (pengujian) berkala yang dilaksanakan oleh tim K3/Tim Engineering bangunan gedung, Pelatihan Kebakaran : Melaksanakan pelatihan pemadaman kebakaran, terutama penyelamatan kebakaran yang terpadu dengan Dinas Pemadam Kebakaran dan Penyelamatan Kota Surabaya.</t>
    </r>
  </si>
  <si>
    <t>PT. Intiland Grande (Spazio Tower)</t>
  </si>
  <si>
    <t>Jl. Mayjend Yono Soewoyo Kav. 3 Surabaya</t>
  </si>
  <si>
    <t>07 September 2022 606.1/6246/436.7.5/2022</t>
  </si>
  <si>
    <t>05/BAP-INSPEKSI/SEPT/2022</t>
  </si>
  <si>
    <t>397/2022</t>
  </si>
  <si>
    <r>
      <rPr>
        <b/>
        <sz val="12"/>
        <color theme="1"/>
        <rFont val="Arial"/>
        <family val="2"/>
      </rPr>
      <t>KOMPONEN PENYELAMATAN :</t>
    </r>
    <r>
      <rPr>
        <sz val="12"/>
        <color theme="1"/>
        <rFont val="Arial"/>
        <family val="2"/>
      </rPr>
      <t xml:space="preserve">
Penyelenggara bangunan gedung bertanggung jawab mutlak terhadap fungsi seluruh komponen penyelamatan jiwa.
</t>
    </r>
    <r>
      <rPr>
        <b/>
        <sz val="12"/>
        <color theme="1"/>
        <rFont val="Arial"/>
        <family val="2"/>
      </rPr>
      <t>KOMPONEN PROTEKSI AKTIF :</t>
    </r>
    <r>
      <rPr>
        <sz val="12"/>
        <color theme="1"/>
        <rFont val="Arial"/>
        <family val="2"/>
      </rPr>
      <t xml:space="preserve">
Siames Connection harus dilakukan pemeliharaan katup sorong dan uji tekan; Pemeliharaan sistem alarm kebakaran sehingga tidak terdapat lagi indikasi masalah pada monitor control fire alarm; Genset harus bisa secara otomatis memutus aliran listrik ke dalam bangunan gedung dan harus tetap bisa melayani Ruang pompa, Ruang pengendali operasi, dan pressure fan dan bagian darurat lainnya; Sistem kipas penghembus (pressurized fan) harus beroperasi secara otomatis, dengan pendeteksian asap atau alarm umum 
sebagai pemicu; Setelah selesai proses perawatan pemeliharaan detektor alarm pada beberapa lantai, harus diuji announcing terhadap MCFA; Pemeliharaan monitor control MCFA sedemikian rupa sehingga tidak ada indikasi masalah (trouble) dan tetap berfungsi 
sebagaimana mestinya; Melaksanakan General Alarm dengan kondisi, antara lain : (a. seluruh Lift homing dan standby di lantai lobi, kecuali lift pemadam kebakaran, b. pressurized fan, harus auto start, c. genset, harus auto cut-off, d. pintu eletrik, auto released,dan e. emergency lamp, harus auto on, f.  Paging harus auto reply start, g. Lampu emergency harus auto start); Penyelenggara bangunan gedung bertanggung jawab mutlak terhadap fungsi seluruh komponen pengindera dan pemadaman 
kebakaran, baik yang otomatis maupun manual.
</t>
    </r>
    <r>
      <rPr>
        <b/>
        <sz val="12"/>
        <color theme="1"/>
        <rFont val="Arial"/>
        <family val="2"/>
      </rPr>
      <t xml:space="preserve">KOMPONEN PROTEKSI PASIF :    </t>
    </r>
    <r>
      <rPr>
        <sz val="12"/>
        <color theme="1"/>
        <rFont val="Arial"/>
        <family val="2"/>
      </rPr>
      <t xml:space="preserve">                                                   
Harus terpasang bahan penyetop api pada shaf/kolom bangunan gedung dan Tanda Bukaan pada Gedung
</t>
    </r>
    <r>
      <rPr>
        <b/>
        <sz val="12"/>
        <color theme="1"/>
        <rFont val="Arial"/>
        <family val="2"/>
      </rPr>
      <t xml:space="preserve">KOMPONEN MKKG :   </t>
    </r>
    <r>
      <rPr>
        <sz val="12"/>
        <color theme="1"/>
        <rFont val="Arial"/>
        <family val="2"/>
      </rPr>
      <t xml:space="preserve">                                                     
Tim Darurat Kebakaran : Harus Update tim darurat kebakaran, Prosedur Darurat Kebakaran : mensosialisasikan prosedur tanggap darurat kebakaran terkini kepada SDM dan penghuni yang ada, Prosedur Perawatan &amp; Pemeliharaan Proteksi Kebakaran : Menyusun dokumen kendali perawatan &amp; pemeliharaan (pengujian) berkala yang dilaksanakan oleh tim K3/Tim Engineering bangunan gedung, Pelatihan Kebakaran : Melaksanakan pelatihan pemadaman kebakaran, terutama penyelamatan kebakaran yang terpadu dengan 
Dinas Pemadam Kebakaran dan Penyelamatan Kota Surabaya.</t>
    </r>
  </si>
  <si>
    <t>PT. Industrial Estate Rungkut (IPAL)</t>
  </si>
  <si>
    <t>Jl. Rungkut Industri III No. 60 Surabaya</t>
  </si>
  <si>
    <t>8 September 2022 606.1/6271/436.7.5/2022</t>
  </si>
  <si>
    <t>09/BAP-INSPEKSI/September/2022</t>
  </si>
  <si>
    <t>399/2022</t>
  </si>
  <si>
    <r>
      <rPr>
        <b/>
        <sz val="12"/>
        <color theme="1"/>
        <rFont val="Arial"/>
        <family val="2"/>
      </rPr>
      <t>Sistem Proteksi Aktif :</t>
    </r>
    <r>
      <rPr>
        <sz val="12"/>
        <color theme="1"/>
        <rFont val="Arial"/>
        <family val="2"/>
      </rPr>
      <t xml:space="preserve">
Memasang sistem detektor (asap dan panas), Memasang sistem alarm (titik panggil manual), Melakukan pemeliharaan peralatan proteksi kebakaran (APAR) secara berkala
</t>
    </r>
    <r>
      <rPr>
        <b/>
        <sz val="12"/>
        <color theme="1"/>
        <rFont val="Arial"/>
        <family val="2"/>
      </rPr>
      <t>MKKG :</t>
    </r>
    <r>
      <rPr>
        <sz val="12"/>
        <color theme="1"/>
        <rFont val="Arial"/>
        <family val="2"/>
      </rPr>
      <t xml:space="preserve">
Melaksanakan pengendalian dan pengawasan sistem manajemen keselamatan kebakaran termasuk melakukan fire and evacuation drill dengan didampingi oleh Dinas Pemadam Kebakaran dan Penyelamatan. </t>
    </r>
  </si>
  <si>
    <t>PT. Serasi Tunggal Cemerlang (Hotel Primebiz)</t>
  </si>
  <si>
    <t>Jl. Gayung Kebonsari No. 30 Surabaya</t>
  </si>
  <si>
    <t>8 September 2022 606.1/6270/436.7.5/2022</t>
  </si>
  <si>
    <t>05/BAP-INSPEKSI/September/2022</t>
  </si>
  <si>
    <t>400/2022</t>
  </si>
  <si>
    <r>
      <rPr>
        <b/>
        <sz val="12"/>
        <color theme="1"/>
        <rFont val="Arial"/>
        <family val="2"/>
      </rPr>
      <t>Komponen Tapak Kebakaran :</t>
    </r>
    <r>
      <rPr>
        <sz val="12"/>
        <color theme="1"/>
        <rFont val="Arial"/>
        <family val="2"/>
      </rPr>
      <t xml:space="preserve">
Melakukan pemeliharaan jalur akses lingkungan sehingga mudah dilalui mobil unit pemadam dan unit emergency lainnya
</t>
    </r>
    <r>
      <rPr>
        <b/>
        <sz val="12"/>
        <color theme="1"/>
        <rFont val="Arial"/>
        <family val="2"/>
      </rPr>
      <t>Komponen Sarana Penyelamatan :</t>
    </r>
    <r>
      <rPr>
        <sz val="12"/>
        <color theme="1"/>
        <rFont val="Arial"/>
        <family val="2"/>
      </rPr>
      <t xml:space="preserve">
Memastikan lampu darurat berfungsi baik pada setiap koridor; Memasang tanda bukaan.
</t>
    </r>
    <r>
      <rPr>
        <b/>
        <sz val="12"/>
        <color theme="1"/>
        <rFont val="Arial"/>
        <family val="2"/>
      </rPr>
      <t>Komponen Proteksi Aktif :</t>
    </r>
    <r>
      <rPr>
        <sz val="12"/>
        <color theme="1"/>
        <rFont val="Arial"/>
        <family val="2"/>
      </rPr>
      <t xml:space="preserve">
Melakukan pemeliharaan flow-switch sprinkler (drain-test) secara berkala; Melakukan pemeliharaan APAR, sistem detektor asap dan panas harus berfungsi baik; Melakukan perawatan pada jalur distribusi siamese connection.
</t>
    </r>
    <r>
      <rPr>
        <b/>
        <sz val="12"/>
        <color theme="1"/>
        <rFont val="Arial"/>
        <family val="2"/>
      </rPr>
      <t>Komponen MKKG :</t>
    </r>
    <r>
      <rPr>
        <sz val="12"/>
        <color theme="1"/>
        <rFont val="Arial"/>
        <family val="2"/>
      </rPr>
      <t xml:space="preserve">
Melaksanakan fire and evacuation drill dengan didampingi oleh Dinas Pemadam Kebakaran dan Penyelamatan; Melakukan pengawasan dan pengendalian sistem manajemen keselamatan kebakaran secara berkala.</t>
    </r>
  </si>
  <si>
    <t>Hotel Grand Mercure Surabaya (Ahmad Yani)</t>
  </si>
  <si>
    <t>Jl. Ahmad Yani No. 71 Surabaya</t>
  </si>
  <si>
    <t>8 September 2022 606.1/6261/436.7.5/2022</t>
  </si>
  <si>
    <t>1. Gatot Priambodo, S.T
2. Iswi Juniharsyah, S.H
3. Eko Sumardiantoro
4. Wawan Siswanto
5. Anne Marsellya, A.N</t>
  </si>
  <si>
    <t>12/BAP-INSPEKSI/September/2022</t>
  </si>
  <si>
    <t>401/2022</t>
  </si>
  <si>
    <r>
      <rPr>
        <b/>
        <sz val="12"/>
        <color theme="1"/>
        <rFont val="Arial"/>
        <family val="2"/>
      </rPr>
      <t>Komponen Tapak Kebakaran :</t>
    </r>
    <r>
      <rPr>
        <sz val="12"/>
        <color theme="1"/>
        <rFont val="Arial"/>
        <family val="2"/>
      </rPr>
      <t xml:space="preserve">
Melakukan pemeliharaan pada jalur akses lingkungan sehingga mudah dilalui mobil unit pemadam dan unit emergency lainnya
</t>
    </r>
    <r>
      <rPr>
        <b/>
        <sz val="12"/>
        <color theme="1"/>
        <rFont val="Arial"/>
        <family val="2"/>
      </rPr>
      <t>Komponen Sarana Penyelamatan :</t>
    </r>
    <r>
      <rPr>
        <sz val="12"/>
        <color theme="1"/>
        <rFont val="Arial"/>
        <family val="2"/>
      </rPr>
      <t xml:space="preserve">
Memastikan lampu darurat berfungsi baik pada setiap koridor;
</t>
    </r>
    <r>
      <rPr>
        <b/>
        <sz val="12"/>
        <color theme="1"/>
        <rFont val="Arial"/>
        <family val="2"/>
      </rPr>
      <t>Komponen Proteksi Aktif :</t>
    </r>
    <r>
      <rPr>
        <sz val="12"/>
        <color theme="1"/>
        <rFont val="Arial"/>
        <family val="2"/>
      </rPr>
      <t xml:space="preserve">
Melakukan pemeliharaan flow-switch sprinkler (drain-test) secara berkala; Melakukan pemeliharaan APAR, sistem detektor asap dan panas harus berfungsi baik; Melakukan perawatan pada jalur distribusi siamese connection.
</t>
    </r>
    <r>
      <rPr>
        <b/>
        <sz val="12"/>
        <color theme="1"/>
        <rFont val="Arial"/>
        <family val="2"/>
      </rPr>
      <t>Komponen MKKG :</t>
    </r>
    <r>
      <rPr>
        <sz val="12"/>
        <color theme="1"/>
        <rFont val="Arial"/>
        <family val="2"/>
      </rPr>
      <t xml:space="preserve">
Melaksanakan fire and evacuation drill dengan didampingi oleh Dinas Pemadam Kebakaran dan Penyelamatan; Melakukan pengawasan dan pengendalian sistem manajemen keselamatan kebakaran secara berkala.</t>
    </r>
  </si>
  <si>
    <t>PT. Surya Citra Adikusuma (Gedung Graha SA)</t>
  </si>
  <si>
    <t>Jl. Raya Gubeng 19-20 Surabaya</t>
  </si>
  <si>
    <t>9 September 2022 606.1/6283/436.7.5/2022</t>
  </si>
  <si>
    <t>11/BAP-INSPEKSI/September/2022</t>
  </si>
  <si>
    <t>402/2022</t>
  </si>
  <si>
    <r>
      <rPr>
        <b/>
        <sz val="12"/>
        <color theme="1"/>
        <rFont val="Arial"/>
        <family val="2"/>
      </rPr>
      <t>Komponen Tapak Kebakaran :</t>
    </r>
    <r>
      <rPr>
        <sz val="12"/>
        <color theme="1"/>
        <rFont val="Arial"/>
        <family val="2"/>
      </rPr>
      <t xml:space="preserve">
Melakukan pemeliharaan pada jalur akses lingkungan sehingga mudah dilalui mobil unit pemadam dan unit emergency lainnya
</t>
    </r>
    <r>
      <rPr>
        <b/>
        <sz val="12"/>
        <color theme="1"/>
        <rFont val="Arial"/>
        <family val="2"/>
      </rPr>
      <t>Komponen Sarana Penyelamatan :</t>
    </r>
    <r>
      <rPr>
        <sz val="12"/>
        <color theme="1"/>
        <rFont val="Arial"/>
        <family val="2"/>
      </rPr>
      <t xml:space="preserve">
Melakukan pemeliharaan lampu darurat berfungsi baik pada setiap koridor; Memasang tanda bukaan.
</t>
    </r>
    <r>
      <rPr>
        <b/>
        <sz val="12"/>
        <color theme="1"/>
        <rFont val="Arial"/>
        <family val="2"/>
      </rPr>
      <t>Komponen Proteksi Aktif :</t>
    </r>
    <r>
      <rPr>
        <sz val="12"/>
        <color theme="1"/>
        <rFont val="Arial"/>
        <family val="2"/>
      </rPr>
      <t xml:space="preserve">
Melakukan pemeliharaan flow-switch sprinkler (drain-test) secara berkala; Melakukan pemeliharaan APAR, sistem detektor asap dan panas harus berfungsi baik; Melakukan perawatan pada jalur distribusi siamese connection.
</t>
    </r>
    <r>
      <rPr>
        <b/>
        <sz val="12"/>
        <color theme="1"/>
        <rFont val="Arial"/>
        <family val="2"/>
      </rPr>
      <t>Komponen Proteksi Pasif :</t>
    </r>
    <r>
      <rPr>
        <sz val="12"/>
        <color theme="1"/>
        <rFont val="Arial"/>
        <family val="2"/>
      </rPr>
      <t xml:space="preserve">
Memasang fire-stop pada saf vertikal (plambing dan elektrikal)
</t>
    </r>
    <r>
      <rPr>
        <b/>
        <sz val="12"/>
        <color theme="1"/>
        <rFont val="Arial"/>
        <family val="2"/>
      </rPr>
      <t>Komponen MKKG :</t>
    </r>
    <r>
      <rPr>
        <sz val="12"/>
        <color theme="1"/>
        <rFont val="Arial"/>
        <family val="2"/>
      </rPr>
      <t xml:space="preserve">
Melaksanakan fire and evacuation drill dengan didampingi oleh Dinas Pemadam Kebakaran dan Penyelamatan; Melakukan pengawasan dan pengendalian sistem manajemen keselamatan kebakaran secara berkala.</t>
    </r>
  </si>
  <si>
    <t>PT. Innotek Megah indonesia (Gedung Showroom Attic)</t>
  </si>
  <si>
    <t>Jl. Dharmahusada No. 152 Surabaya</t>
  </si>
  <si>
    <t>9 September 2022 606.1/6282/436.7.5/2022</t>
  </si>
  <si>
    <t>13/BAP-INSPEKSI/September/2022</t>
  </si>
  <si>
    <t>403/2022</t>
  </si>
  <si>
    <r>
      <rPr>
        <b/>
        <sz val="12"/>
        <color theme="1"/>
        <rFont val="Arial"/>
        <family val="2"/>
      </rPr>
      <t>Komponen Tapak Kebakaran :</t>
    </r>
    <r>
      <rPr>
        <sz val="12"/>
        <color theme="1"/>
        <rFont val="Arial"/>
        <family val="2"/>
      </rPr>
      <t xml:space="preserve">
Melakukan pemeliharaan pada jalur akses lingkungan sehingga mudah dilalui mobil unit pemadam dan unit emergency lainnya
</t>
    </r>
    <r>
      <rPr>
        <b/>
        <sz val="12"/>
        <color theme="1"/>
        <rFont val="Arial"/>
        <family val="2"/>
      </rPr>
      <t>Komponen Sarana Penyelamatan :</t>
    </r>
    <r>
      <rPr>
        <sz val="12"/>
        <color theme="1"/>
        <rFont val="Arial"/>
        <family val="2"/>
      </rPr>
      <t xml:space="preserve">
Memastikan lampu darurat berfungsi baik pada setiap koridor;
</t>
    </r>
    <r>
      <rPr>
        <b/>
        <sz val="12"/>
        <color theme="1"/>
        <rFont val="Arial"/>
        <family val="2"/>
      </rPr>
      <t>Komponen Proteksi Aktif :</t>
    </r>
    <r>
      <rPr>
        <sz val="12"/>
        <color theme="1"/>
        <rFont val="Arial"/>
        <family val="2"/>
      </rPr>
      <t xml:space="preserve">
Melakukan pemeliharaan flow-switch sprinkler (drain-test) secara berkala; Melakukan pemeliharaan APAR, sistem detektor asap dan panas harus berfungsi baik; Melakukan perawatan pada jalur distribusi siamese connection.
</t>
    </r>
    <r>
      <rPr>
        <b/>
        <sz val="12"/>
        <color theme="1"/>
        <rFont val="Arial"/>
        <family val="2"/>
      </rPr>
      <t>Komponen MKKG :</t>
    </r>
    <r>
      <rPr>
        <sz val="12"/>
        <color theme="1"/>
        <rFont val="Arial"/>
        <family val="2"/>
      </rPr>
      <t xml:space="preserve">
Membentuk Tim MKKG; Melaksanakan fire and evacuation drill dengan didampingi oleh Dinas Pemadam Kebakaran dan Penyelamatan; Melakukan pengawasan dan pengendalian sistem manajemen keselamatan kebakaran secara berkala.
</t>
    </r>
  </si>
  <si>
    <t>PT. Adi Graha Wira Jatim (Varna Culture Hotel Soerabaia)</t>
  </si>
  <si>
    <t>Jl. Tunjungan No. 51 Surabaya</t>
  </si>
  <si>
    <t>9 September 2022 606.1/6296/436.7.5/2022</t>
  </si>
  <si>
    <t>1. Gatot Priambodo, S.T
2. Iswi Juniharsyah, S.H
3. Rian Dwi Cahya, S.E
4. Bayu Ihwan Fadlly, Spd
5. Ayu Sulistyowati</t>
  </si>
  <si>
    <t>18/BAP-INSPEKSI/September/2022</t>
  </si>
  <si>
    <t>408/2022</t>
  </si>
  <si>
    <r>
      <rPr>
        <b/>
        <sz val="12"/>
        <color theme="1"/>
        <rFont val="Arial"/>
        <family val="2"/>
      </rPr>
      <t>Komponen Tapak Kebakaran :</t>
    </r>
    <r>
      <rPr>
        <sz val="12"/>
        <color theme="1"/>
        <rFont val="Arial"/>
        <family val="2"/>
      </rPr>
      <t xml:space="preserve">
Melakukan pemeliharaan akses jalan lingkungan agar mobil pemadam dan unit emergency lainnya mudah bermanuver
</t>
    </r>
    <r>
      <rPr>
        <b/>
        <sz val="12"/>
        <color theme="1"/>
        <rFont val="Arial"/>
        <family val="2"/>
      </rPr>
      <t>Komponen Sarana Penyelamatan :</t>
    </r>
    <r>
      <rPr>
        <sz val="12"/>
        <color theme="1"/>
        <rFont val="Arial"/>
        <family val="2"/>
      </rPr>
      <t xml:space="preserve">
Menambah/mengubah ketinggian signage jalur evakuasi pada lantai koridor  
</t>
    </r>
    <r>
      <rPr>
        <b/>
        <sz val="12"/>
        <color theme="1"/>
        <rFont val="Arial"/>
        <family val="2"/>
      </rPr>
      <t>Komponen Proteksi Aktif :</t>
    </r>
    <r>
      <rPr>
        <sz val="12"/>
        <color theme="1"/>
        <rFont val="Arial"/>
        <family val="2"/>
      </rPr>
      <t xml:space="preserve">
Melakukan pemeliharaan pada  jaringan siamese connection
</t>
    </r>
    <r>
      <rPr>
        <b/>
        <sz val="12"/>
        <color theme="1"/>
        <rFont val="Arial"/>
        <family val="2"/>
      </rPr>
      <t>Komponen MKKG :</t>
    </r>
    <r>
      <rPr>
        <sz val="12"/>
        <color theme="1"/>
        <rFont val="Arial"/>
        <family val="2"/>
      </rPr>
      <t xml:space="preserve">
Melaksanakan pelatihan dan simulasi kebakaran didampingi oleh Dinas Pemadam Kebakaran dan Penyelamatan</t>
    </r>
  </si>
  <si>
    <t>PT. Assa Land (Marvell City)</t>
  </si>
  <si>
    <t>Jl. Ngagel 123 Surabaya</t>
  </si>
  <si>
    <t>12 September 2022 606.1/6343/436.7.5/2022</t>
  </si>
  <si>
    <t xml:space="preserve">1. Purwo Nugroho, S.T.
2. Eko Sumardiantoro
3. Kukuh Bagus Pribadi, S.Kom
4. Ayu Sulistyowati
</t>
  </si>
  <si>
    <t>23/BAP-INSPEKSI/September/2022</t>
  </si>
  <si>
    <t>413/2022</t>
  </si>
  <si>
    <r>
      <rPr>
        <b/>
        <sz val="12"/>
        <color theme="1"/>
        <rFont val="Arial"/>
        <family val="2"/>
      </rPr>
      <t>KOMPONEN PENYELAMATAN :</t>
    </r>
    <r>
      <rPr>
        <sz val="12"/>
        <color theme="1"/>
        <rFont val="Arial"/>
        <family val="2"/>
      </rPr>
      <t xml:space="preserve">
Penyelenggara bangunan gedung bertanggung jawab mutlak terhadap fungsi seluruh komponen penyelamatan jiwa.
</t>
    </r>
    <r>
      <rPr>
        <b/>
        <sz val="12"/>
        <color theme="1"/>
        <rFont val="Arial"/>
        <family val="2"/>
      </rPr>
      <t>KOMPONEN PROTEKSI AKTIF :</t>
    </r>
    <r>
      <rPr>
        <sz val="12"/>
        <color theme="1"/>
        <rFont val="Arial"/>
        <family val="2"/>
      </rPr>
      <t xml:space="preserve">
Siames Connection harus dilakukan pemeliharaan katup sorong dan uji tekan; MelaksanakanPemeliharaan deteksi  alarm kebakaran pada seluruh gedung dan bangunan agar tetap bekerja dengan normal dan terkoneksi dengan MCFA ; Genset harus bisa secara otomatis memutus aliran listrik ke dalam bangunan gedung dan harus tetap bisa melayani Ruang pompa, Ruang pengendali operasi, dan pressure fan dan bagian darurat lainnya; Sistem kipas penghembus (pressurized fan) harus beroperasi secara otomatis, dengan pendeteksian asap atau alarm umum sebagai pemicu; Melaksanakan pemeliharaan dan perawatan Pompa hydran agar mencapai tekanan 4,5 bar pada gedung Apartemen dan Sekolah; Melaksanakan General Alarm dengan kondisi, antara lain : (a. seluruh Lift homing dan standby di lantai lobi, kecuali lift pemadam kebakaran, b. pressurized fan, harus auto start, c. genset, harus auto cut-off, d. pintu eletrik, auto released,dan e. emergency lamp, harus auto on, f. Paging harus auto reply start, g. Lampu emergency harus auto start); Penyelenggara bangunan gedung bertanggung jawab mutlak terhadap fungsi seluruh komponen pengindera dan pemadaman kebakaran, baik yang otomatis maupun manual.
</t>
    </r>
    <r>
      <rPr>
        <b/>
        <sz val="12"/>
        <color theme="1"/>
        <rFont val="Arial"/>
        <family val="2"/>
      </rPr>
      <t>KOMPONEN PROTEKSI PASIF :</t>
    </r>
    <r>
      <rPr>
        <sz val="12"/>
        <color theme="1"/>
        <rFont val="Arial"/>
        <family val="2"/>
      </rPr>
      <t xml:space="preserve">                                                        
Melaksanakan pemasangan Lampu Emergency dan Signed In pada area yang belum terpasang; Penyelenggara bangunan gedung bertanggung jawab mutlak terhadap fungsi seluruh komponen pengindera dan pemadaman kebakaran, baik yang otomatis maupun manual.
</t>
    </r>
    <r>
      <rPr>
        <b/>
        <sz val="12"/>
        <color theme="1"/>
        <rFont val="Arial"/>
        <family val="2"/>
      </rPr>
      <t xml:space="preserve">KOMPONEN MKKG :   </t>
    </r>
    <r>
      <rPr>
        <sz val="12"/>
        <color theme="1"/>
        <rFont val="Arial"/>
        <family val="2"/>
      </rPr>
      <t xml:space="preserve">                                                     
Melaksanakan Pencatatan Pemeliharaan, Pengujian seluruh alat proteksi kebakaran secara Intern dan disusun dalam dokumen kendali, Prosedur Darurat Kebakaran : mensosialisasikan prosedur tanggap darurat kebakaran terkini kepada SDM dan penghuni yang ada, Prosedur Perawatan &amp; Pemeliharaan Proteksi Kebakaran : Menyusun dokumen kendali perawatan &amp; pemeliharaan (pengujian) berkala yang dilaksanakan oleh tim K3/Tim Engineering bangunan gedung, Pelatihan Kebakaran : Melaksanakan pelatihan pemadaman kebakaran, terutama penyelamatan kebakaran yang terpadu dengan Dinas Pemadam Kebakaran dan Penyelamatan Kota Surabaya.</t>
    </r>
  </si>
  <si>
    <t>PT. Eka Bogainti (Hokben A. Yani)</t>
  </si>
  <si>
    <t>Jl. Raya Ahmad Yani No. 88 Surabaya</t>
  </si>
  <si>
    <t>13 September 2022 606.1/6364/436.7.5/2022</t>
  </si>
  <si>
    <t>1. Gatot Priambodo, S.T
2. Iswi Juniharsyah, S.H
3. Wawan Siswanto
4. Anne Marsellya, A.N</t>
  </si>
  <si>
    <t>26/BAP-INSPEKSI/September/2022</t>
  </si>
  <si>
    <t>414/2022</t>
  </si>
  <si>
    <r>
      <rPr>
        <b/>
        <sz val="12"/>
        <color theme="1"/>
        <rFont val="Arial"/>
        <family val="2"/>
      </rPr>
      <t>Sarana Proteksi Aktif :</t>
    </r>
    <r>
      <rPr>
        <sz val="12"/>
        <color theme="1"/>
        <rFont val="Arial"/>
        <family val="2"/>
      </rPr>
      <t xml:space="preserve">
Melakukan penambahan sistem detektor asap, panas dan alarm yang terhubung dengan MCFA (Main Control Fire Alarm), Melakukan pemeliharaan dan perbaikan sistem proteksi kebakaran aktif yang terpasang secara berkala
</t>
    </r>
    <r>
      <rPr>
        <b/>
        <sz val="12"/>
        <color theme="1"/>
        <rFont val="Arial"/>
        <family val="2"/>
      </rPr>
      <t>Manajemen Keselamatan Kebakaran Gedung :</t>
    </r>
    <r>
      <rPr>
        <sz val="12"/>
        <color theme="1"/>
        <rFont val="Arial"/>
        <family val="2"/>
      </rPr>
      <t xml:space="preserve">
Melaksanakan pengendalian dan pengawasan sistem manajemen keselamatan kebakaran dan melaksanakan fire and evacuation drill secara berkala dengan didampingi oleh Dinas Pemadam Kebakaran dan Penyelamatan. </t>
    </r>
  </si>
  <si>
    <t>PT. Kayan Sukses Lestari (Menara Standard Chartered Bank)</t>
  </si>
  <si>
    <t>Jl. Basuki Rachmat No. 63 Surabaya</t>
  </si>
  <si>
    <t>13 September 2022 606.1/6403/436.7.5/2022</t>
  </si>
  <si>
    <t>27/BAP-INSPEKSI/September/2022</t>
  </si>
  <si>
    <t>415/2022</t>
  </si>
  <si>
    <r>
      <rPr>
        <b/>
        <sz val="12"/>
        <color theme="1"/>
        <rFont val="Arial"/>
        <family val="2"/>
      </rPr>
      <t>Komponen Tapak Kebakaran :</t>
    </r>
    <r>
      <rPr>
        <sz val="12"/>
        <color theme="1"/>
        <rFont val="Arial"/>
        <family val="2"/>
      </rPr>
      <t xml:space="preserve">
Melakukan pemeliharaan jalur akses lingkungan sehingga mobil unit pemadam dan unit emergency lainnya mudah bermanuver.
</t>
    </r>
    <r>
      <rPr>
        <b/>
        <sz val="12"/>
        <color theme="1"/>
        <rFont val="Arial"/>
        <family val="2"/>
      </rPr>
      <t>Komponen Sarana Penyelamatan :</t>
    </r>
    <r>
      <rPr>
        <sz val="12"/>
        <color theme="1"/>
        <rFont val="Arial"/>
        <family val="2"/>
      </rPr>
      <t xml:space="preserve">
Memastikan lampu darurat berfungsi baik pada setiap koridor;
</t>
    </r>
    <r>
      <rPr>
        <b/>
        <sz val="12"/>
        <color theme="1"/>
        <rFont val="Arial"/>
        <family val="2"/>
      </rPr>
      <t>Komponen Proteksi Aktif :</t>
    </r>
    <r>
      <rPr>
        <sz val="12"/>
        <color theme="1"/>
        <rFont val="Arial"/>
        <family val="2"/>
      </rPr>
      <t xml:space="preserve">
Melakukan pemeliharaan flow-switch sprinkler (drain-test) secara berkala; Melakukan pemeliharaan APAR, sistem detektor-alarm dan titik panggil manual; Melakukan perawatan pada jalur distribusi siamese connection.
</t>
    </r>
    <r>
      <rPr>
        <b/>
        <sz val="12"/>
        <color theme="1"/>
        <rFont val="Arial"/>
        <family val="2"/>
      </rPr>
      <t>Komponen MKKG :</t>
    </r>
    <r>
      <rPr>
        <sz val="12"/>
        <color theme="1"/>
        <rFont val="Arial"/>
        <family val="2"/>
      </rPr>
      <t xml:space="preserve">
Melaksanakan fire and evacuation drill dengan didampingi oleh Dinas Pemadam Kebakaran dan Penyelamatan; Melakukan pengawasan dan pengendalian sistem manajemen keselamatan kebakaran secara berkala.</t>
    </r>
  </si>
  <si>
    <t>Yayasan Putera Sampoerna (Sampoerna Academy)</t>
  </si>
  <si>
    <t>Jl. Banjar Mutiara Asri No. 2 (Lama: Jl. Banjar Sugihan) Surabaya</t>
  </si>
  <si>
    <t>Pendidikan</t>
  </si>
  <si>
    <t>13 September 2022 606.1/6363/436.7.5/2022</t>
  </si>
  <si>
    <t>25/BAP-INSPEKSI/September/2022</t>
  </si>
  <si>
    <t>416/2022</t>
  </si>
  <si>
    <r>
      <rPr>
        <b/>
        <sz val="12"/>
        <color theme="1"/>
        <rFont val="Arial"/>
        <family val="2"/>
      </rPr>
      <t>Komponen Tapak Kebakaran :</t>
    </r>
    <r>
      <rPr>
        <sz val="12"/>
        <color theme="1"/>
        <rFont val="Arial"/>
        <family val="2"/>
      </rPr>
      <t xml:space="preserve">
Melakukan pemeliharaan pada jalur akses lingkungan sehingga mudah dilalui mobil unit pemadam dan unit emergency lainnya
</t>
    </r>
    <r>
      <rPr>
        <b/>
        <sz val="12"/>
        <color theme="1"/>
        <rFont val="Arial"/>
        <family val="2"/>
      </rPr>
      <t>Komponen Sarana Penyelamatan :</t>
    </r>
    <r>
      <rPr>
        <sz val="12"/>
        <color theme="1"/>
        <rFont val="Arial"/>
        <family val="2"/>
      </rPr>
      <t xml:space="preserve">
Memastikan lampu darurat berfungsi baik pada lantai koridor
</t>
    </r>
    <r>
      <rPr>
        <b/>
        <sz val="12"/>
        <color theme="1"/>
        <rFont val="Arial"/>
        <family val="2"/>
      </rPr>
      <t>Komponen Proteksi Aktif :</t>
    </r>
    <r>
      <rPr>
        <sz val="12"/>
        <color theme="1"/>
        <rFont val="Arial"/>
        <family val="2"/>
      </rPr>
      <t xml:space="preserve">
Melakukan pemeliharaan flow-switch sprinkler (drain-test) secara berkala; Memasang sistem detektor panas pada ruang genset terkoneksi dengan MCFA; Melakukan perawatan pada jalur distribusi siamese connection.
</t>
    </r>
    <r>
      <rPr>
        <b/>
        <sz val="12"/>
        <color theme="1"/>
        <rFont val="Arial"/>
        <family val="2"/>
      </rPr>
      <t>Komponen MKKG :</t>
    </r>
    <r>
      <rPr>
        <sz val="12"/>
        <color theme="1"/>
        <rFont val="Arial"/>
        <family val="2"/>
      </rPr>
      <t xml:space="preserve">
Melaksanakan fire and evacuation drill dengan didampingi oleh Dinas Pemadam Kebakaran dan Penyelamatan; Melakukan pengawasan dan pengendalian sistem manajemen keselamatan kebakaran secara berkala.</t>
    </r>
  </si>
  <si>
    <t>PT. Gedung Berkat Damai Sejahtera (Hotel Maxone Dharmahusada)</t>
  </si>
  <si>
    <t>Jl. Dharmahusad No. 189 Surabaya</t>
  </si>
  <si>
    <t>13 September 2022 606.1/6365/436.7.5/2022</t>
  </si>
  <si>
    <t>24/BAP-INSPEKSI/September/2022</t>
  </si>
  <si>
    <t>417/2022</t>
  </si>
  <si>
    <r>
      <rPr>
        <b/>
        <sz val="12"/>
        <color theme="1"/>
        <rFont val="Arial"/>
        <family val="2"/>
      </rPr>
      <t>Komponen Tapak Kebakaran :</t>
    </r>
    <r>
      <rPr>
        <sz val="12"/>
        <color theme="1"/>
        <rFont val="Arial"/>
        <family val="2"/>
      </rPr>
      <t xml:space="preserve">
Melakukan pemeliharaan pada jalur akses lingkungan sehingga mudah dilalui mobil unit pemadam dan unit emergency lainnya
</t>
    </r>
    <r>
      <rPr>
        <b/>
        <sz val="12"/>
        <color theme="1"/>
        <rFont val="Arial"/>
        <family val="2"/>
      </rPr>
      <t>Komponen Sarana Penyelamatan :</t>
    </r>
    <r>
      <rPr>
        <sz val="12"/>
        <color theme="1"/>
        <rFont val="Arial"/>
        <family val="2"/>
      </rPr>
      <t xml:space="preserve">
Memastikan lampu darurat berfungsi baik pada setiap koridor;
</t>
    </r>
    <r>
      <rPr>
        <b/>
        <sz val="12"/>
        <color theme="1"/>
        <rFont val="Arial"/>
        <family val="2"/>
      </rPr>
      <t>Komponen Proteksi Aktif :</t>
    </r>
    <r>
      <rPr>
        <sz val="12"/>
        <color theme="1"/>
        <rFont val="Arial"/>
        <family val="2"/>
      </rPr>
      <t xml:space="preserve">
Melakukan pemeliharaan flow-switch sprinkler (drain-test) secara berkala; Melakukan pemeliharaan APAR, sistem detektor asap dan panas harus berfungsi baik; Melakukan perawatan pada jalur distribusi siamese connection.
</t>
    </r>
    <r>
      <rPr>
        <b/>
        <sz val="12"/>
        <color theme="1"/>
        <rFont val="Arial"/>
        <family val="2"/>
      </rPr>
      <t>Komponen MKKG :</t>
    </r>
    <r>
      <rPr>
        <sz val="12"/>
        <color theme="1"/>
        <rFont val="Arial"/>
        <family val="2"/>
      </rPr>
      <t xml:space="preserve">
Mengadakan pelatihan/simulasi penanggulangan didampingi oleh Dinas Pemadam Kebakaran dan Penyelamatan secara periodik; Melakukan pengawasan dan pengendalian sistem manajemen keselamatan kebakaran secara berkala.</t>
    </r>
  </si>
  <si>
    <t>Graha Wonokoyo</t>
  </si>
  <si>
    <t>Jl. Taman Bungkul No. 1-7 Surabaya</t>
  </si>
  <si>
    <t>15 September 2022 606.1/6403/436.7.5/2022</t>
  </si>
  <si>
    <t>1. Iswi Juniharsjah, S.H
2. Wawan Siswanto
3. Bayu Ihwan Fadlly, S.Pd
4. Anne Marsellya, A.N</t>
  </si>
  <si>
    <t>28/BAP-INSPEKSI/September/2022</t>
  </si>
  <si>
    <t>419/2022</t>
  </si>
  <si>
    <r>
      <rPr>
        <b/>
        <sz val="12"/>
        <color theme="1"/>
        <rFont val="Arial"/>
        <family val="2"/>
      </rPr>
      <t>Komponen Tapak Kebakaran :</t>
    </r>
    <r>
      <rPr>
        <sz val="12"/>
        <color theme="1"/>
        <rFont val="Arial"/>
        <family val="2"/>
      </rPr>
      <t xml:space="preserve">
Melakukan pemeliharaan akses lingkungan agar mobil pemdam dan unit emergency lainnya mudah bermanuver;
</t>
    </r>
    <r>
      <rPr>
        <b/>
        <sz val="12"/>
        <color theme="1"/>
        <rFont val="Arial"/>
        <family val="2"/>
      </rPr>
      <t>Komponen Sarana Penyelamatan :</t>
    </r>
    <r>
      <rPr>
        <sz val="12"/>
        <color theme="1"/>
        <rFont val="Arial"/>
        <family val="2"/>
      </rPr>
      <t xml:space="preserve">
Pemeliharaan pencahayaan darurat pada saf tangga darurat dan lantai koridor tetap berfungsi; Menambahkan lift kebakaran atau menambahkan fungsi lift passengers yang ada bisa digunakan sebagai fireman-lift; Memasang tanda bukaan penyelamat pada lantai koridor mulai ketinggian 14 m.
</t>
    </r>
    <r>
      <rPr>
        <b/>
        <sz val="12"/>
        <color theme="1"/>
        <rFont val="Arial"/>
        <family val="2"/>
      </rPr>
      <t>Komponen Proteksi Aktif :</t>
    </r>
    <r>
      <rPr>
        <sz val="12"/>
        <color theme="1"/>
        <rFont val="Arial"/>
        <family val="2"/>
      </rPr>
      <t xml:space="preserve">
Memasang sistem pengendalian udara (pressurized-fan atau exhaust-fan); Pemeliharaan pada jaringan distribusi siamese connection.
</t>
    </r>
    <r>
      <rPr>
        <b/>
        <sz val="12"/>
        <color theme="1"/>
        <rFont val="Arial"/>
        <family val="2"/>
      </rPr>
      <t>Komponen Proteksi Pasif :</t>
    </r>
    <r>
      <rPr>
        <sz val="12"/>
        <color theme="1"/>
        <rFont val="Arial"/>
        <family val="2"/>
      </rPr>
      <t xml:space="preserve">
Pemeliharaan pada saf vertikal agar mampu mencegah perambatan asap dan api;
</t>
    </r>
    <r>
      <rPr>
        <b/>
        <sz val="12"/>
        <color theme="1"/>
        <rFont val="Arial"/>
        <family val="2"/>
      </rPr>
      <t xml:space="preserve">Komponen MKKG :
</t>
    </r>
    <r>
      <rPr>
        <sz val="12"/>
        <color theme="1"/>
        <rFont val="Arial"/>
        <family val="2"/>
      </rPr>
      <t>Mengadakan pelatihan dan simulasi kebakaran dengan didampingi Dinas Pemadam Kebakaran dan Penyelamatan; Pengawasan dan pengendalian manajemen keselamatan kebakaran gedung secara berkala.</t>
    </r>
  </si>
  <si>
    <t>PT. Bhakti Tamara (Apartemen Royal Cityloft)</t>
  </si>
  <si>
    <t>Royal Residence B07/ 002 s.d 010 Surabaya</t>
  </si>
  <si>
    <t>15 September 2022 606.1/6402/436.7.5/2022</t>
  </si>
  <si>
    <t xml:space="preserve">1. Purwo Nugroho, S.T.
2. Clerindia Febri A.A, A.Md
3. Bayu Ihwan Fadlly, S.Pd
4. Kukuh Bagus Pribadi, S.Kom
</t>
  </si>
  <si>
    <t>31/BAP-INSPEKSI/September/2022</t>
  </si>
  <si>
    <t>421/2022</t>
  </si>
  <si>
    <r>
      <rPr>
        <b/>
        <sz val="12"/>
        <color theme="1"/>
        <rFont val="Arial"/>
        <family val="2"/>
      </rPr>
      <t>KOMPONEN SARANA PENYELAMATAN :</t>
    </r>
    <r>
      <rPr>
        <sz val="12"/>
        <color theme="1"/>
        <rFont val="Arial"/>
        <family val="2"/>
      </rPr>
      <t xml:space="preserve">
Lift Servis harus dirancang sebagai lift pemadam kebakaran dengan ketentuan teknis yang berlaku; Pengelola bangunan gedung bertanggung jawab mutlak terhadap seluruh fungsi komponen dan proses penyelamatan jiwa.
</t>
    </r>
    <r>
      <rPr>
        <b/>
        <sz val="12"/>
        <color theme="1"/>
        <rFont val="Arial"/>
        <family val="2"/>
      </rPr>
      <t>KOMPONEN PROTEKSI AKTIF :</t>
    </r>
    <r>
      <rPr>
        <sz val="12"/>
        <color theme="1"/>
        <rFont val="Arial"/>
        <family val="2"/>
      </rPr>
      <t xml:space="preserve">
Siames Connection harus dilakukan pemeliharaan katup sorong dan uji tekan; Genset harus bisa memutus aliran listrik secara otomatis kepada gedung dan harus tetap bisa melayani Pressurized Fan, Lift Pemadam Kebakaran, Ruang Pengendali Operasi, dan ruangan darurat lain; Melaksanakan General Alarm dengan kondisi, antara lain : ( a. seluruh Lift homing dan standby di lantai lobi, kecuali lift pemadam kebakaran, b. pressurized fan, auto start, c. genset auto, cut-off, d. pintu eletrik, auto released,dan e. emergency lamp, harus auto on, f.  Paging harus auto reply start, g. Lampu emergency harus auto start ), Penyelenggara bangunan gedung bertanggung jawab mutlak terhadap fungsi seluruh komponen pengindera dan pemadaman kebakaran, baik yang otomatis maupun manual.
</t>
    </r>
    <r>
      <rPr>
        <b/>
        <sz val="12"/>
        <color theme="1"/>
        <rFont val="Arial"/>
        <family val="2"/>
      </rPr>
      <t xml:space="preserve">KOMPONEN PROTEKSI PASIF : </t>
    </r>
    <r>
      <rPr>
        <sz val="12"/>
        <color theme="1"/>
        <rFont val="Arial"/>
        <family val="2"/>
      </rPr>
      <t xml:space="preserve">                                                      
Harus terpasang bahan penyetop api pada shaf/kolom bangunan gedung.	
</t>
    </r>
    <r>
      <rPr>
        <b/>
        <sz val="12"/>
        <color theme="1"/>
        <rFont val="Arial"/>
        <family val="2"/>
      </rPr>
      <t xml:space="preserve">KOMPONEN MKKG :   </t>
    </r>
    <r>
      <rPr>
        <sz val="12"/>
        <color theme="1"/>
        <rFont val="Arial"/>
        <family val="2"/>
      </rPr>
      <t xml:space="preserve">                                                     
Tim Darurat Kebakaran : Harus Update tim darurat kebakaran, Prosedur Darurat Kebakaran : Menyusun dan mensosialisasikan prosedur tanggap darurat kebakaran terkini kepada SDM yang ada, Prosedur Perawatan &amp; Pemeliharaan Proteksi Kebakaran : Menyusun dokumen kendali perawatan &amp; pemeliharaan (pengujian) berkala yang dilaksanakan oleh tim K3/Tim Engineering bangunan gedung, Pelatihan Kebakaran : Melaksanakan pelatihan pemadaman kebakaran, terutama penyelamatan kebakaran menggunakan prosedur milik gedung dengan pendampingan Dinas Pemadam Kebakaran dan Penyelamatan Kota Surabaya.</t>
    </r>
  </si>
  <si>
    <t>PT. Angler Biochemlab (Gerha Angler)</t>
  </si>
  <si>
    <t>Jl. Sawo No. 17-19 Bringin Sambikerep Surabaya</t>
  </si>
  <si>
    <t>16 September 2022 606.1/6425/436.7.5/2022</t>
  </si>
  <si>
    <t>1. Iswi Juniharsyah, S.H
2. Rian Dwi Cahya, S.E
3. Kukuh Bagus Pribadi, S.Kom
4. Ayu Sulistyowati</t>
  </si>
  <si>
    <t>32/BAP-INSPEKSI/September/2022</t>
  </si>
  <si>
    <t>423/2022</t>
  </si>
  <si>
    <r>
      <rPr>
        <b/>
        <sz val="12"/>
        <color theme="1"/>
        <rFont val="Arial"/>
        <family val="2"/>
      </rPr>
      <t>Komponen Tapak Kebakaran :</t>
    </r>
    <r>
      <rPr>
        <sz val="12"/>
        <color theme="1"/>
        <rFont val="Arial"/>
        <family val="2"/>
      </rPr>
      <t xml:space="preserve">
Pemeliharaan akses lingkungan mudah dilalui mobil pemadam kebakaran dan unit emergency lainnya
</t>
    </r>
    <r>
      <rPr>
        <b/>
        <sz val="12"/>
        <color theme="1"/>
        <rFont val="Arial"/>
        <family val="2"/>
      </rPr>
      <t>Komponen Sarana Penyelamatan :</t>
    </r>
    <r>
      <rPr>
        <sz val="12"/>
        <color theme="1"/>
        <rFont val="Arial"/>
        <family val="2"/>
      </rPr>
      <t xml:space="preserve">
Pemeliharaan akses koridor menuju tangga darurat harus bebas dari benda/barang.
</t>
    </r>
    <r>
      <rPr>
        <b/>
        <sz val="12"/>
        <color theme="1"/>
        <rFont val="Arial"/>
        <family val="2"/>
      </rPr>
      <t>Komponen Proteksi Aktif :</t>
    </r>
    <r>
      <rPr>
        <sz val="12"/>
        <color theme="1"/>
        <rFont val="Arial"/>
        <family val="2"/>
      </rPr>
      <t xml:space="preserve">
Menambah sistem detektor panas pada ruang pompa hidran; Pemeliharaan jaringan distribusi siamese connection 
</t>
    </r>
    <r>
      <rPr>
        <b/>
        <sz val="12"/>
        <color theme="1"/>
        <rFont val="Arial"/>
        <family val="2"/>
      </rPr>
      <t>Komponen MKKG :</t>
    </r>
    <r>
      <rPr>
        <sz val="12"/>
        <color theme="1"/>
        <rFont val="Arial"/>
        <family val="2"/>
      </rPr>
      <t xml:space="preserve">
Melaksanakan latihan/simulasi evakuasi kebakaran dengan didampingi Dinas Pemadam Kebakaran dan Penyelamatan secara periodik; Melakukan pengawasan dan pengendalian manajemen keselamatan dan kebakaran gedung.</t>
    </r>
  </si>
  <si>
    <t>PT. Tridjaya Kartika (Kondominium Puncak Marina)</t>
  </si>
  <si>
    <t>16 September 2022 606.1/6424/436.7.5/2022</t>
  </si>
  <si>
    <t>1. Gatot Priambodo, S.T.
2. Purwo Nugroho, S.T.
3. Eko Sumardiantoro
4. Bayu Ihwan Fadlly, S.Pd
5. Ayu Sulistyowati</t>
  </si>
  <si>
    <t>34/BAP-INSPEKSI/September/2022</t>
  </si>
  <si>
    <t>424/2022</t>
  </si>
  <si>
    <r>
      <rPr>
        <b/>
        <sz val="12"/>
        <color theme="1"/>
        <rFont val="Arial"/>
        <family val="2"/>
      </rPr>
      <t>KOMPONEN SARANA PENYELAMATAN :</t>
    </r>
    <r>
      <rPr>
        <sz val="12"/>
        <color theme="1"/>
        <rFont val="Arial"/>
        <family val="2"/>
      </rPr>
      <t xml:space="preserve">
Menyediakan lampu darurat selain pada tangga darurat, seperti koridor sampai dengan assembly point; Lift Servis harus dirancang sebagai lift pemadam kebakaran dengan ketentuan teknis yang berlaku; Pengelola bangunan gedung bertanggung jawab mutlak terhadap seluruh fungsi komponen dan proses penyelamatan jiwa.
</t>
    </r>
    <r>
      <rPr>
        <b/>
        <sz val="12"/>
        <color theme="1"/>
        <rFont val="Arial"/>
        <family val="2"/>
      </rPr>
      <t xml:space="preserve">KOMPONEN PROTEKSI AKTIF :
</t>
    </r>
    <r>
      <rPr>
        <sz val="12"/>
        <color theme="1"/>
        <rFont val="Arial"/>
        <family val="2"/>
      </rPr>
      <t xml:space="preserve">Menyediakan pendeteksi asap pada seluruh area koridor yang belum tersedia pendeteksi dimaksud; Siames Connection harus dilakukan pemeliharaan katup sorong dan uji tekan; Genset harus bisa memutus aliran listrik secara otomatis kepada gedung dan harus tetap bisa melayani Pressurized Fan, Lift Pemadam Kebakaran, Ruang Pengendali Operasi, dan ruangan darurat lain; Melaksanakan General Alarm dengan kondisi, antara lain : (a. seluruh Lift homing dan standby di lantai lobi, kecuali lift pemadam kebakaran, b. pressurized fan, auto start, c. genset auto, cut-off, d. pintu eletrik, auto released,dan e. emergency lamp, harus auto on, f. Paging harus auto reply start, g. Lampu emergency harus auto start); Penyelenggara bangunan gedung bertanggung jawab mutlak terhadap fungsi seluruh komponen pengindera dan pemadaman kebakaran, baik yang otomatis maupun manual.
</t>
    </r>
    <r>
      <rPr>
        <b/>
        <sz val="12"/>
        <color theme="1"/>
        <rFont val="Arial"/>
        <family val="2"/>
      </rPr>
      <t>KOMPONEN PROTEKSI PASIF :</t>
    </r>
    <r>
      <rPr>
        <sz val="12"/>
        <color theme="1"/>
        <rFont val="Arial"/>
        <family val="2"/>
      </rPr>
      <t xml:space="preserve">                                                        
Harus terpasang bahan penyetop api pada shaf/kolom bangunan gedung.
</t>
    </r>
    <r>
      <rPr>
        <b/>
        <sz val="12"/>
        <color theme="1"/>
        <rFont val="Arial"/>
        <family val="2"/>
      </rPr>
      <t xml:space="preserve">KOMPONEN MKKG : </t>
    </r>
    <r>
      <rPr>
        <sz val="12"/>
        <color theme="1"/>
        <rFont val="Arial"/>
        <family val="2"/>
      </rPr>
      <t xml:space="preserve">                                                       
Tim Darurat Kebakaran : Harus Update tim darurat kebakaran, Prosedur Darurat Kebakaran : Menyusun dan mensosialisasikan prosedur tanggap darurat kebakaran terkini kepada SDM yang ada, Prosedur Perawatan &amp; Pemeliharaan Proteksi Kebakaran : Menyusun dokumen kendali perawatan &amp; pemeliharaan (pengujian) berkala yang dilaksanakan oleh tim K3/Tim Engineering bangunan gedung, Pelatihan Kebakaran : Melaksanakan pelatihan pemadaman kebakaran, terutama penyelamatan kebakaran menggunakan prosedur milik gedung dengan pendampingan Dinas Pemadam Kebakaran dan Penyelamatan Kota Surabaya.</t>
    </r>
  </si>
  <si>
    <t>P3SRS Educity Residence</t>
  </si>
  <si>
    <t>Jl. Kalisari Selatan I/ 1A Surabaya</t>
  </si>
  <si>
    <t>20 September 2022 606.1/6472/436.7.5/2022</t>
  </si>
  <si>
    <t>1. Gatot Priambodo, S.T
2. Iswi Juniharsjah, S.H
3. Rian Dwi Cahya
4. Dinda Rukmana, S.T
5. Wawan Siswanto</t>
  </si>
  <si>
    <t>33/BAP-INSPEKSI/September/2022</t>
  </si>
  <si>
    <t>425/2022</t>
  </si>
  <si>
    <r>
      <rPr>
        <b/>
        <sz val="12"/>
        <color theme="1"/>
        <rFont val="Arial"/>
        <family val="2"/>
      </rPr>
      <t>Komponen Tapak Kebakaran :</t>
    </r>
    <r>
      <rPr>
        <sz val="12"/>
        <color theme="1"/>
        <rFont val="Arial"/>
        <family val="2"/>
      </rPr>
      <t xml:space="preserve">
Pemeliharaan akses lingkungan agar mudah dilalui mobil unit pemadam dan unit emergency lainnya; Pemeliharaan sumber air khusus pemadam kebakaran harus tersedia dalam volume yang cukup.
</t>
    </r>
    <r>
      <rPr>
        <b/>
        <sz val="12"/>
        <color theme="1"/>
        <rFont val="Arial"/>
        <family val="2"/>
      </rPr>
      <t xml:space="preserve">Komponen Sarana Penyelamatan :
</t>
    </r>
    <r>
      <rPr>
        <sz val="12"/>
        <color theme="1"/>
        <rFont val="Arial"/>
        <family val="2"/>
      </rPr>
      <t xml:space="preserve">Pemeliharaan penandaan dan kelengkapan pendukung akses tangga darurat harus dalam kondisi baik; Memasang tanda bukaan pada jendela bukaan setiap lantai koridor.
</t>
    </r>
    <r>
      <rPr>
        <b/>
        <sz val="12"/>
        <color theme="1"/>
        <rFont val="Arial"/>
        <family val="2"/>
      </rPr>
      <t>Komponen Proteksi Aktif :</t>
    </r>
    <r>
      <rPr>
        <sz val="12"/>
        <color theme="1"/>
        <rFont val="Arial"/>
        <family val="2"/>
      </rPr>
      <t xml:space="preserve">
Pemeliharaan APAR agar tetap dalam kondisi berfungsi baik; Pemeliharaan sistem pompa hidran harus dilakukan secara berkala dan terdokumentasi/tercatat secara berkala; Pemeliharaan sistem detektor (asap dan panas) dan titik panggil manual selalu terhubung dengan MCFA; Pemeliharaan jaringan sprinkler dan flow-switch agar selalu terintegrasi dengan MCFA.
</t>
    </r>
    <r>
      <rPr>
        <b/>
        <sz val="12"/>
        <color theme="1"/>
        <rFont val="Arial"/>
        <family val="2"/>
      </rPr>
      <t>Komponen MKKG :</t>
    </r>
    <r>
      <rPr>
        <sz val="12"/>
        <color theme="1"/>
        <rFont val="Arial"/>
        <family val="2"/>
      </rPr>
      <t xml:space="preserve">
Pengawasan dan monitoring sistem proteksi kebakaran terdokumentasi dengan baik; Mengadakan fire-evacuation drill dengan didampingi Dinas Pemadam Kebakaran dan Penyelamatan secara periodik.</t>
    </r>
  </si>
  <si>
    <t>YKP Bank Exim (Gedung Medan Pemuda)</t>
  </si>
  <si>
    <t>22 September 2022 606.1/6514/436.7.5/2022</t>
  </si>
  <si>
    <t>1. Iswi Juniharsjah, S.H
2. Wawan Siswanto 
3. Bayu Ihwan Fadlly 
4. Anne Marsellya, A.N</t>
  </si>
  <si>
    <t>38/BAP-INSPEKSI/September/2022</t>
  </si>
  <si>
    <t>431/2022</t>
  </si>
  <si>
    <r>
      <rPr>
        <b/>
        <sz val="12"/>
        <color theme="1"/>
        <rFont val="Arial"/>
        <family val="2"/>
      </rPr>
      <t>Komponen Tapak Kebakaran :</t>
    </r>
    <r>
      <rPr>
        <sz val="12"/>
        <color theme="1"/>
        <rFont val="Arial"/>
        <family val="2"/>
      </rPr>
      <t xml:space="preserve">
Melakukan pemeliharaan pada jalur akses lingkungan sehingga mudah dilalui mobil unit pemadam dan unit emergency lainnya
</t>
    </r>
    <r>
      <rPr>
        <b/>
        <sz val="12"/>
        <color theme="1"/>
        <rFont val="Arial"/>
        <family val="2"/>
      </rPr>
      <t>Komponen Sarana Penyelamatan :</t>
    </r>
    <r>
      <rPr>
        <sz val="12"/>
        <color theme="1"/>
        <rFont val="Arial"/>
        <family val="2"/>
      </rPr>
      <t xml:space="preserve">
Memastikan lampu darurat berfungsi baik pada setiap koridor;
</t>
    </r>
    <r>
      <rPr>
        <b/>
        <sz val="12"/>
        <color theme="1"/>
        <rFont val="Arial"/>
        <family val="2"/>
      </rPr>
      <t>Komponen Proteksi Aktif :</t>
    </r>
    <r>
      <rPr>
        <sz val="12"/>
        <color theme="1"/>
        <rFont val="Arial"/>
        <family val="2"/>
      </rPr>
      <t xml:space="preserve">
Melakukan pemeliharaan secara berkala dan menambah komponen flow-switch sprinkler; Melakukan pemeliharaan APAR, sistem detektor asap dan panas harus berfungsi baik; Melakukan perawatan pada jalur distribusi siamese connection.
</t>
    </r>
    <r>
      <rPr>
        <b/>
        <sz val="12"/>
        <color theme="1"/>
        <rFont val="Arial"/>
        <family val="2"/>
      </rPr>
      <t>Komponen Proteksi Pasif :</t>
    </r>
    <r>
      <rPr>
        <sz val="12"/>
        <color theme="1"/>
        <rFont val="Arial"/>
        <family val="2"/>
      </rPr>
      <t xml:space="preserve">
Memasang fire-stop pada saf pemipaan dan elektrikal; 
</t>
    </r>
    <r>
      <rPr>
        <b/>
        <sz val="12"/>
        <color theme="1"/>
        <rFont val="Arial"/>
        <family val="2"/>
      </rPr>
      <t>Komponen MKKG :</t>
    </r>
    <r>
      <rPr>
        <sz val="12"/>
        <color theme="1"/>
        <rFont val="Arial"/>
        <family val="2"/>
      </rPr>
      <t xml:space="preserve">
Mengadakan pelatihan atau simulasi penanggulangan kebakaran didampingi oleh Dinas Pemadam Kebakaran dan Penyelamatan secara periodik, Melakukan pengawasan dan pengendalian sistem manajemen keselamatan kebakaran secara berkala.</t>
    </r>
  </si>
  <si>
    <t>Hotel Istana Permata Ngagel</t>
  </si>
  <si>
    <t>Jl. Ngagel Jaya Indah No. 4-18 Surabaya</t>
  </si>
  <si>
    <t>23 September 2022 606.1/6540/436.7.5/2022</t>
  </si>
  <si>
    <t xml:space="preserve"> 1. Purwo Nugroho, S.T.
2. Rian Dwi Cahya, S.E
  3. Bayu Ihwan Fadlly
4. Kukuh Bagus Pribadi, S.Kom.
</t>
  </si>
  <si>
    <t>41/BAP-INSPEKSI/September/2022</t>
  </si>
  <si>
    <t>432/2022</t>
  </si>
  <si>
    <r>
      <t xml:space="preserve">KOMPONEN SARANA PENYELAMATAN :
Menyediakan tanda bukaan yang terpasang pada jendela bukaan, yaitu jendela yang mudah dijangkau unit pemadam kebakaran dan bisa dibuka dari luar bangunan gedung dan; Pemilik dan/atau pengelola gedung bertanggung jawab mutlak terhadap fungsi seluruh komponen dan prosedur penyelamatan jiwa.
KOMPONEN PROTEKSI AKTIF :
Menyediakan sistem pipa tegak dengan memperhatikan ketersediaan pasokan air untuk sistem dimaksud; Menyediakan sumber listrik darurat guna melayani catu daya komponen darurat bertenaga listrik; Pemilik dan/atau pengelola gedung menjamin dan bertanggung jawab mutlak terhadap fungsi penginderaan dan pemadaman kebakaran, baik yang otomatis maupun manual.
KOMPONEN PROTEKSI PASIF :
Waspada dan perhatian terhadap penggunaan lapisan interior dari bahan yang mudah terbakar, harus mempertimbangkan antisipasi penyalaan media dimaksud.
KOMPONEN MKKG :                                                       
Tim Darurat Kebakaran : harus </t>
    </r>
    <r>
      <rPr>
        <b/>
        <i/>
        <sz val="12"/>
        <color rgb="FF000000"/>
        <rFont val="Arial"/>
        <family val="2"/>
      </rPr>
      <t xml:space="preserve">upgrade </t>
    </r>
    <r>
      <rPr>
        <b/>
        <sz val="12"/>
        <color rgb="FF000000"/>
        <rFont val="Arial"/>
        <family val="2"/>
      </rPr>
      <t xml:space="preserve">tim darurat kebakaran, Prosedur Darurat Kebakaran : menyusun dan mensosialisasikan prosedur tanggap darurat kebakaran terkini kepada SDM yang ada, Prosedur Perawatan &amp; Pemeliharaan Proteksi Kebakaran : menyusun dokumen kendali perawatan &amp; pemeliharaan berkala yang dilaksanakan oleh tim K3/Tim Engineering bangunan gedung, Pelatihan Kebakaran : melaksanakan pelatihan pemadaman kebakaran secara berkala tahunan, terutama penyelamatan kebakaran dengan menggunakan prosedur milik bangunan gedung dengan didampingi Dinas Pemadam Kebakaran dan Penyelamatan Kota Surabaya.                    </t>
    </r>
  </si>
  <si>
    <t>PT. Grande Family View (Apartemen Rosebay)</t>
  </si>
  <si>
    <t>Jl. Golf Famili Barat VIII No. 1-19 Suravaya</t>
  </si>
  <si>
    <t>23 September 2022 606.1/6531/436.7.5/2022</t>
  </si>
  <si>
    <t>1. Iswi Juniharsjah, S.H
2. Eko Sumardiantoro
3. Clerindia Febri A.A, A.Md
4. Wawan Siswanto</t>
  </si>
  <si>
    <t>39/BAP-INSPEKSI/September/2022</t>
  </si>
  <si>
    <t>433/2022</t>
  </si>
  <si>
    <r>
      <rPr>
        <b/>
        <sz val="12"/>
        <color theme="1"/>
        <rFont val="Arial"/>
        <family val="2"/>
      </rPr>
      <t>Komponen Tapak Kebakaran :</t>
    </r>
    <r>
      <rPr>
        <sz val="12"/>
        <color theme="1"/>
        <rFont val="Arial"/>
        <family val="2"/>
      </rPr>
      <t xml:space="preserve">
Pemeliharaan akses lingkungan agar mobil pemadam kebakaran dan unit emergency lainnya mudah bermanuver; Pemeliharaan sumber air (selalu terjaga volume kebutuhan air untuk pemadam kebakaran).
</t>
    </r>
    <r>
      <rPr>
        <b/>
        <sz val="12"/>
        <color theme="1"/>
        <rFont val="Arial"/>
        <family val="2"/>
      </rPr>
      <t>Komponen Sarana Penyelamatan :</t>
    </r>
    <r>
      <rPr>
        <sz val="12"/>
        <color theme="1"/>
        <rFont val="Arial"/>
        <family val="2"/>
      </rPr>
      <t xml:space="preserve">
Pemeliharaan dan menambah signed jalur evakuasi pada lantai koridor dan area carpark menuju titik kumpul; Pemeliharaan jaringan lampu darurat agar tetap berfungsi baik.
</t>
    </r>
    <r>
      <rPr>
        <b/>
        <sz val="12"/>
        <color theme="1"/>
        <rFont val="Arial"/>
        <family val="2"/>
      </rPr>
      <t>Komponen Proteksi Aktif :</t>
    </r>
    <r>
      <rPr>
        <sz val="12"/>
        <color theme="1"/>
        <rFont val="Arial"/>
        <family val="2"/>
      </rPr>
      <t xml:space="preserve">
Pemeriksaan sistem pompa hidran agar tetap berfungsi baik secara berkala; Pemeliharaan komponen-komponen sistem detektor dan fire-alarm.
</t>
    </r>
    <r>
      <rPr>
        <b/>
        <sz val="12"/>
        <color theme="1"/>
        <rFont val="Arial"/>
        <family val="2"/>
      </rPr>
      <t>Komponen MKKG :</t>
    </r>
    <r>
      <rPr>
        <sz val="12"/>
        <color theme="1"/>
        <rFont val="Arial"/>
        <family val="2"/>
      </rPr>
      <t xml:space="preserve">
Melaksanakan simulasi dan pelatihan penanggulangan kebakaran dengan didampingi Dinas Pemadam Kebakaran dan Penyelamatan
secara periodik; Pengawasan dan pengendalian pada sistem manajemen keselamatan dan kebakaran gedung harus berjalan baik.</t>
    </r>
  </si>
  <si>
    <t>PT. Kepuh Kencana Arum (Gedung Kencana)</t>
  </si>
  <si>
    <t>Jl. Bubutan 127-135 Surabaya</t>
  </si>
  <si>
    <t>26 September 2022 606.1/6571/436.7.5/2022</t>
  </si>
  <si>
    <t>1. Iswi Juniharsyah, S.H
2. Eko Sumardiantoro
3. Clerindia Febri A.A, A.Md
4. Wawan Siswanto</t>
  </si>
  <si>
    <t>40/BAP-INSPEKSI/September/2022</t>
  </si>
  <si>
    <t>434/2022</t>
  </si>
  <si>
    <r>
      <rPr>
        <b/>
        <sz val="12"/>
        <color theme="1"/>
        <rFont val="Arial"/>
        <family val="2"/>
      </rPr>
      <t>Komponen Tapak Kebakaran :</t>
    </r>
    <r>
      <rPr>
        <sz val="12"/>
        <color theme="1"/>
        <rFont val="Arial"/>
        <family val="2"/>
      </rPr>
      <t xml:space="preserve">
Pemeliharaan akses jalan lingkungan agar tetap mudah dilalui mobil pemadam dan unit emergency lainnya.
</t>
    </r>
    <r>
      <rPr>
        <b/>
        <sz val="12"/>
        <color theme="1"/>
        <rFont val="Arial"/>
        <family val="2"/>
      </rPr>
      <t>Komponen Sarana Penyelamatan :</t>
    </r>
    <r>
      <rPr>
        <sz val="12"/>
        <color theme="1"/>
        <rFont val="Arial"/>
        <family val="2"/>
      </rPr>
      <t xml:space="preserve">
Memperbaiki posisi tanda jalur evakuasi pada lantai koridor dengan ketinggian +/- 40 cm dari lantai.
Pemeliharaan jalur evakuasi dari dalam gedung menuju titik kumpul terbebas dari hambatan;
</t>
    </r>
    <r>
      <rPr>
        <b/>
        <sz val="12"/>
        <color theme="1"/>
        <rFont val="Arial"/>
        <family val="2"/>
      </rPr>
      <t>Komponen Proteksi Aktif :</t>
    </r>
    <r>
      <rPr>
        <sz val="12"/>
        <color theme="1"/>
        <rFont val="Arial"/>
        <family val="2"/>
      </rPr>
      <t xml:space="preserve">
Pemeliharaan sistem detektor dan alarm agar tetap berfungsi baik secara berkala.
Pemeliharaan sistem hidran (pompa hidran) tetap berfungsi baik.
</t>
    </r>
    <r>
      <rPr>
        <b/>
        <sz val="12"/>
        <color theme="1"/>
        <rFont val="Arial"/>
        <family val="2"/>
      </rPr>
      <t>Komponen Proteksi Pasif :</t>
    </r>
    <r>
      <rPr>
        <sz val="12"/>
        <color theme="1"/>
        <rFont val="Arial"/>
        <family val="2"/>
      </rPr>
      <t xml:space="preserve">
Memasang fire-stop pada saf vertikal (pemipaan dan elektrikal) pada setiap lantai.
</t>
    </r>
    <r>
      <rPr>
        <b/>
        <sz val="12"/>
        <color theme="1"/>
        <rFont val="Arial"/>
        <family val="2"/>
      </rPr>
      <t>Komponen MKKG :</t>
    </r>
    <r>
      <rPr>
        <sz val="12"/>
        <color theme="1"/>
        <rFont val="Arial"/>
        <family val="2"/>
      </rPr>
      <t xml:space="preserve">
Mengadakan pelatihan dan simulasi evakuasi kebakaran dengan didampingi Dinas Pemadam Kebakaran dan Penyelamatan
</t>
    </r>
  </si>
  <si>
    <t>PT. Graha Damai Sejahtera (Pop Diponegoro Surabaya)</t>
  </si>
  <si>
    <t>Jl. Diponegoro No. 33 Surabaya</t>
  </si>
  <si>
    <t>29 September 2022 606.1/6615/436.7.5/2022</t>
  </si>
  <si>
    <t>1. Iswi Juniharsjah, S.H
2. Rian Dwi Cahya
3. Dinda Rukmana, S.T
4. Wawan Siswanto</t>
  </si>
  <si>
    <t>45/BAP-INSPEKSI/September/2022</t>
  </si>
  <si>
    <t>449/2022</t>
  </si>
  <si>
    <r>
      <rPr>
        <b/>
        <sz val="12"/>
        <color theme="1"/>
        <rFont val="Arial"/>
        <family val="2"/>
      </rPr>
      <t>Komponen Tapak Kebakaran :</t>
    </r>
    <r>
      <rPr>
        <sz val="12"/>
        <color theme="1"/>
        <rFont val="Arial"/>
        <family val="2"/>
      </rPr>
      <t xml:space="preserve">
Melakukan pemeliharaan pada jalur akses lingkungan sehingga mudah dilalui mobil unit pemadam dan unit emergency lainnya
</t>
    </r>
    <r>
      <rPr>
        <b/>
        <sz val="12"/>
        <color theme="1"/>
        <rFont val="Arial"/>
        <family val="2"/>
      </rPr>
      <t>Komponen Sarana Penyelamatan :</t>
    </r>
    <r>
      <rPr>
        <sz val="12"/>
        <color theme="1"/>
        <rFont val="Arial"/>
        <family val="2"/>
      </rPr>
      <t xml:space="preserve">
Memastikan lampu darurat berfungsi baik pada setiap koridor; Menambahkan signed jalur evakuasi pada setiap lantai koridor hingga menuju titik kumpul.
</t>
    </r>
    <r>
      <rPr>
        <b/>
        <sz val="12"/>
        <color theme="1"/>
        <rFont val="Arial"/>
        <family val="2"/>
      </rPr>
      <t xml:space="preserve">Komponen Proteksi Aktif :
</t>
    </r>
    <r>
      <rPr>
        <sz val="12"/>
        <color theme="1"/>
        <rFont val="Arial"/>
        <family val="2"/>
      </rPr>
      <t xml:space="preserve">Melakukan pemeliharaan flow-switch sprinkler (drain-test) secara berkala; Melakukan pemeliharaan APAR, sistem detektor asap dan panas harus berfungsi baik; Melakukan perawatan pada jalur distribusi siamese connection.
</t>
    </r>
    <r>
      <rPr>
        <b/>
        <sz val="12"/>
        <color theme="1"/>
        <rFont val="Arial"/>
        <family val="2"/>
      </rPr>
      <t>Komponen MKKG :</t>
    </r>
    <r>
      <rPr>
        <sz val="12"/>
        <color theme="1"/>
        <rFont val="Arial"/>
        <family val="2"/>
      </rPr>
      <t xml:space="preserve">
Melaksanakan fire and evacuation drill dengan didampingi oleh Dinas Pemadam Kebakaran dan Penyelamatan; Melakukan pengawasan dan pengendalian sistem manajemen keselamatan kebakaran secara berkala.</t>
    </r>
  </si>
  <si>
    <t>PT. Mayapada Chung Chung (Mayapada Chung Chung School)</t>
  </si>
  <si>
    <t>Jl. Gunung Anyar Sawah Surabaya</t>
  </si>
  <si>
    <t>30 September 2022 606.1/6633/436.7.6/2022</t>
  </si>
  <si>
    <t>1. Gatot Priambodo, S.T.
2. Purwo Nugroho, S.T.
3. Bayu Ihwan Fadlly, S.Pd
4. Kukuh Bagus Pribadi, S.Kom.
5. Anne Marsellya, A.N</t>
  </si>
  <si>
    <t>46/BAP-INSPEKSI/September/2022</t>
  </si>
  <si>
    <t>456/2022</t>
  </si>
  <si>
    <r>
      <rPr>
        <b/>
        <sz val="12"/>
        <color rgb="FF000000"/>
        <rFont val="Arial"/>
        <family val="2"/>
      </rPr>
      <t xml:space="preserve">KOMPONEN PENYELAMATAN :
</t>
    </r>
    <r>
      <rPr>
        <sz val="12"/>
        <color rgb="FF000000"/>
        <rFont val="Arial"/>
        <family val="2"/>
      </rPr>
      <t xml:space="preserve">Menyediakan penunjuk arah menuju pintu keluar berbahan fosforik yang terpasang pada setiap pencabangan koridor; Menyediakan tanda bukaan yang dipasang pada jendela bukaan yang bisa dioperasionalkan dari luar bangunan gedung; Penyelenggara bangunan gedung bertanggung jawab mutlak terhadap fungsi seluruh komponen dan proses/prosedur  penyelamatan jiwa.
</t>
    </r>
    <r>
      <rPr>
        <b/>
        <sz val="12"/>
        <color rgb="FF000000"/>
        <rFont val="Arial"/>
        <family val="2"/>
      </rPr>
      <t>KOMPONEN PROTEKSI AKTIF :</t>
    </r>
    <r>
      <rPr>
        <sz val="12"/>
        <color rgb="FF000000"/>
        <rFont val="Arial"/>
        <family val="2"/>
      </rPr>
      <t xml:space="preserve">
Melaksanakan penyetelan Genset, harus bisa secara otomatis memutus aliran listrik ke dalam bangunan gedung dan harus tetap bisa melayani Ruang pompa, Ruang pengendali operasi, dan pressurized fan dan bagian darurat lainnya; Penyelenggara bangunan gedung bertanggung jawab mutlak terhadap fungsi seluruh komponen pengindera dan pemadaman kebakaran, baik yang otomatis maupun manual.
</t>
    </r>
    <r>
      <rPr>
        <b/>
        <sz val="12"/>
        <color rgb="FF000000"/>
        <rFont val="Arial"/>
        <family val="2"/>
      </rPr>
      <t>KOMPONEN MKKG</t>
    </r>
    <r>
      <rPr>
        <sz val="12"/>
        <color rgb="FF000000"/>
        <rFont val="Arial"/>
        <family val="2"/>
      </rPr>
      <t xml:space="preserve"> :                                                       
Pengelola gedung harus membentuk tim darurat, Pengelola gedung dan/atau manjemen harus menyusun dan mensosialisasikan prosedur tanggap darurat kebakaran terkini kepada SDM dan penghuni yang ada, Manajemen pengelola melalui bagian teknis/keselamatan gedung secara berkala harus melakukan pencatatan terkait pemeriksaan, pengujian dan perawatan pemeliharaan seluruh komponen sistem proteksi kebakaran yang terpasang pada gedung, Pelatihan Kebakaran : Melaksanakan pelatihan pemadaman kebakaran, terutama penyelamatan kebakaran yang terpadu dengan Dinas Pemadam Kebakaran dan Penyelamatan Kota Surabaya.</t>
    </r>
  </si>
  <si>
    <t>Apartemen Cosmopolis</t>
  </si>
  <si>
    <t>Jl. Arif Rachman Hakim 147 Surabaya</t>
  </si>
  <si>
    <t>3 Oktober 2022 606.1/6671/436.7.6/2022</t>
  </si>
  <si>
    <t>1. Iswi Juniharsyah, S.H
2. Eko Sumardiantoro
3. Anne Marsellya, A.N</t>
  </si>
  <si>
    <t>49/BAP-INSPEKSI/September/2022</t>
  </si>
  <si>
    <t>459/2022</t>
  </si>
  <si>
    <r>
      <rPr>
        <b/>
        <sz val="12"/>
        <color theme="1"/>
        <rFont val="Arial"/>
        <family val="2"/>
      </rPr>
      <t>Komponen Tapak Kebakaran :</t>
    </r>
    <r>
      <rPr>
        <sz val="12"/>
        <color theme="1"/>
        <rFont val="Arial"/>
        <family val="2"/>
      </rPr>
      <t xml:space="preserve">
Melakukan pemeliharaan pada jalur akses lingkungan sehingga mudah dilalui mobil unit pemadam dan unit emergency lainnya</t>
    </r>
    <r>
      <rPr>
        <b/>
        <sz val="12"/>
        <color theme="1"/>
        <rFont val="Arial"/>
        <family val="2"/>
      </rPr>
      <t xml:space="preserve">
Komponen Sarana Penyelamatan : 
</t>
    </r>
    <r>
      <rPr>
        <sz val="12"/>
        <color theme="1"/>
        <rFont val="Arial"/>
        <family val="2"/>
      </rPr>
      <t xml:space="preserve">Memastikan lampu darurat berfungsi baik pada setiap koridor; Memasang tanda bukaan akses petugas pemadam/penyelamat </t>
    </r>
    <r>
      <rPr>
        <b/>
        <sz val="12"/>
        <color theme="1"/>
        <rFont val="Arial"/>
        <family val="2"/>
      </rPr>
      <t xml:space="preserve">
Komponen Proteksi Aktif :
</t>
    </r>
    <r>
      <rPr>
        <sz val="12"/>
        <color theme="1"/>
        <rFont val="Arial"/>
        <family val="2"/>
      </rPr>
      <t xml:space="preserve">Melakukan pemeliharaan APAR, sistem detektor asap dan panas harus berfungsi baik; Melakukan pemeliharaan flow-switch sprinkler (drain-test) secara berkala; Melakukan pemeliharaan pada jalur distribusi siamese connection.
</t>
    </r>
    <r>
      <rPr>
        <b/>
        <sz val="12"/>
        <color theme="1"/>
        <rFont val="Arial"/>
        <family val="2"/>
      </rPr>
      <t>Komponen MKKG :</t>
    </r>
    <r>
      <rPr>
        <sz val="12"/>
        <color theme="1"/>
        <rFont val="Arial"/>
        <family val="2"/>
      </rPr>
      <t xml:space="preserve">
Melaksanakan fire and evacuation drill dengan didampingi oleh Dinas Pemadam Kebakaran dan Penyelamatan; Melakukan pengawasan dan pengendalian sistem manajemen keselamatan kebakaran secara berkala.</t>
    </r>
  </si>
  <si>
    <t>OKTOBER</t>
  </si>
  <si>
    <t>Hotel Swiss Belinn Manyar</t>
  </si>
  <si>
    <t>Jl. Manyar Kertoarjo No. 100 Surabaya</t>
  </si>
  <si>
    <t>5 Oktober 2022 606.1/6729/436.7.5/2022</t>
  </si>
  <si>
    <t xml:space="preserve"> 1. Gatot Priambodo, S.T.
2. Purwo Nugroho, S.T.
  3. Eko Sumardiantoro
4. Bayu Ihwan Fadlly</t>
  </si>
  <si>
    <t>01/BAP-INSPEKSI/Oktober/2022</t>
  </si>
  <si>
    <t>460/2022</t>
  </si>
  <si>
    <r>
      <rPr>
        <b/>
        <sz val="12"/>
        <color theme="1"/>
        <rFont val="Arial"/>
        <family val="2"/>
      </rPr>
      <t>KOMPONEN PENYELAMATAN :</t>
    </r>
    <r>
      <rPr>
        <sz val="12"/>
        <color theme="1"/>
        <rFont val="Arial"/>
        <family val="2"/>
      </rPr>
      <t xml:space="preserve">
Melaksanakan perawatan (perbaikan) pengawas kinerja lift, penguncian elektrik, jackphone IHB; Melaksanakan perawatan (penyediaan) tanda penunjuk arah jalan keluar berbahan fosfor pada setiap koridor dan/atau persimpangan; Melaksanakan perawatan (penyediaan) lampu penerangan darurat yang tidak bisa menyimpan daya pada baterai dan menyediakan pada setiap koridor/lorong dan lobi yang belum terpasang; Semua Lift harus disetting homing pada saat alarm umum gedung; Melaksanakan perawatan (penyediaan) jendela bukaan, yang dapat dioperasikan dari luar bangunan gedung dan Penyelenggara bangunan gedung bertanggung jawab mutlak terhadap fungsi seluruh komponen dan/atau  proses/prosedur penyelamatan jiwa.
</t>
    </r>
    <r>
      <rPr>
        <b/>
        <sz val="12"/>
        <color theme="1"/>
        <rFont val="Arial"/>
        <family val="2"/>
      </rPr>
      <t>KOMPONEN PROTEKSI AKTIF :</t>
    </r>
    <r>
      <rPr>
        <sz val="12"/>
        <color theme="1"/>
        <rFont val="Arial"/>
        <family val="2"/>
      </rPr>
      <t xml:space="preserve">
Melaksanakan perawatan (perbaikan) katup sorong dan uji tekan Siamese Connection; Melaksanakan perawatan terhadap pemberitahuan aktivasi deteksi dan alarm kebakaran pada setiap device pada setiap lantai; Genset harus bisa secara otomatis memutus aliran listrik ke dalam bangunan gedung dan harus tetap bisa melayani Ruang pompa, Ruang pengendali operasi, dan pressurized fan dan bagian darurat lainnya; Melaksanakan perawatan (perbaikan) pengendali asap yang tersedia pada tangga darurat, dengan memperbaiki kekuatan hembusan dan harus beroperasi secara otomatis dengan pendeteksian asap atau alarm umum gedung sebagai pemicu; Melaksanakan perawatan (penyetelan) mode General Alarm pada sistem alarm kebakaran dengan kondisi, antara lain : (a. seluruh lift homing dan standby di lantai lobi, kecuali lift yg difungsikan sebagai lift pemadam kebakaran, b. pressurized fan, harus auto start, c. genset, harus auto cut-off, d. pintu eletrik, auto released,dan e. emergency lamp, harus auto on f.  paging harus auto reply start);                                                                                                                                                                                                                                                                                                                                                                                                                                                                                                                    
6) Penyelenggara bangunan gedung bertanggung jawab mutlak terhadap fungsi seluruh komponen pengindera dan pemadaman kebakaran, baik yang otomatis maupun manual.
</t>
    </r>
    <r>
      <rPr>
        <b/>
        <sz val="12"/>
        <color theme="1"/>
        <rFont val="Arial"/>
        <family val="2"/>
      </rPr>
      <t>KOMPONEN MKKG :</t>
    </r>
    <r>
      <rPr>
        <sz val="12"/>
        <color theme="1"/>
        <rFont val="Arial"/>
        <family val="2"/>
      </rPr>
      <t xml:space="preserve">
Segera upgrade Tim Darurat Kebakaran Gedung Hotel Swiss Belinn Manyar; Segera upgrade Prosedur Tindak Darurat Kebakaran Gedung Hotel Swiss Belinn Manyar; Menyusun prosedur pencatatan pemeriksaan, pengujian dan perawatan berkala terhadap seluruh sistem proteksi kebakaran yang terpasang serta menyusun dokumen kendali dimaksud, dan Melaksanakan pelatihan pemadaman kebakaran, terutama penyelamatan kebakaran yang terpadu dan/atau didampingi oleh Dinas Pemadam Kebakaran dan Penyelamatan Kota Surabaya.</t>
    </r>
  </si>
  <si>
    <t>PT. Aneka Petroindo Raya (SPBU BP AKR Pemuda)</t>
  </si>
  <si>
    <t>Jl. Pemuda No. 72-80 Surabaya</t>
  </si>
  <si>
    <t>11 Oktober 2022 606.1/6836/436.7.5/2022</t>
  </si>
  <si>
    <t>1. Iswi Juniharsjah, S.H
2. Eko Sumardiantoro
3. Wawan Siswanto
4. Anne Marsellya, A.N</t>
  </si>
  <si>
    <t>02/BAP-INSPEKSI/Oktober/2022</t>
  </si>
  <si>
    <t>472/2022</t>
  </si>
  <si>
    <r>
      <rPr>
        <b/>
        <sz val="12"/>
        <color theme="1"/>
        <rFont val="Arial"/>
        <family val="2"/>
      </rPr>
      <t>Sarana Penyelamatan Jiwa :</t>
    </r>
    <r>
      <rPr>
        <sz val="12"/>
        <color theme="1"/>
        <rFont val="Arial"/>
        <family val="2"/>
      </rPr>
      <t xml:space="preserve">
Menambah signage jalur evakuasi pada seluruh area tenant; Menambah pencahayaan darurat pada seluruh area tenant.
</t>
    </r>
    <r>
      <rPr>
        <b/>
        <sz val="12"/>
        <color theme="1"/>
        <rFont val="Arial"/>
        <family val="2"/>
      </rPr>
      <t xml:space="preserve">Sarana Proteksi Aktif :
</t>
    </r>
    <r>
      <rPr>
        <sz val="12"/>
        <color theme="1"/>
        <rFont val="Arial"/>
        <family val="2"/>
      </rPr>
      <t xml:space="preserve">Memasang/mengganti sistem detektor kebakaran yang sudah terpasang agar terhubung dengan sistem alarm kebakaran; Menambah sistem detektor kebakaran pada area tenant yang  terhubung dengan sistem alarm kebakaran; Memasang titik panggil manual (manual call point) yang terhubung dengan sistem alarm kebakaran.
</t>
    </r>
    <r>
      <rPr>
        <b/>
        <sz val="12"/>
        <color theme="1"/>
        <rFont val="Arial"/>
        <family val="2"/>
      </rPr>
      <t>Manajemen Keselamatan Kebakaran Gedung :</t>
    </r>
    <r>
      <rPr>
        <sz val="12"/>
        <color theme="1"/>
        <rFont val="Arial"/>
        <family val="2"/>
      </rPr>
      <t xml:space="preserve">
Melaksanakan pengendalian dan pengawasan sistem manajemen keselamatan kebakaran termasuk melakukan fire and evacuation drill dengan didampingi oleh Dinas Pemadam Kebakaran dan Penyelamatan.</t>
    </r>
  </si>
  <si>
    <t>PT. Aneka Petroindo Raya (SPBU BP AKR Margorejo Indah)</t>
  </si>
  <si>
    <t>Jl. Margorejo Indah No. 45, 47 (Lama : Jl. Margorejo Indah Blok A3 No. 308-311) Surabaya</t>
  </si>
  <si>
    <t>11 Oktober 2022 606.1/6837/436.7.5/2022</t>
  </si>
  <si>
    <t>1. Iswi Juniharsyah, S.H
2. Eko Sumardiantoro
3. Wawan Siswanto
4. Anne Marsellya, A.N</t>
  </si>
  <si>
    <t>03/BAP-INSPEKSI/Oktober/2022</t>
  </si>
  <si>
    <t>473/2022</t>
  </si>
  <si>
    <r>
      <rPr>
        <b/>
        <sz val="12"/>
        <color theme="1"/>
        <rFont val="Arial"/>
        <family val="2"/>
      </rPr>
      <t>Sarana Penyelamatan Jiwa :</t>
    </r>
    <r>
      <rPr>
        <sz val="12"/>
        <color theme="1"/>
        <rFont val="Arial"/>
        <family val="2"/>
      </rPr>
      <t xml:space="preserve">
Menambah signage jalur evakuasi pada seluruh area tenant;
Menambah pencahayaan darurat pada seluruh area tenant.
</t>
    </r>
    <r>
      <rPr>
        <b/>
        <sz val="12"/>
        <color theme="1"/>
        <rFont val="Arial"/>
        <family val="2"/>
      </rPr>
      <t>Sarana Proteksi Aktif :</t>
    </r>
    <r>
      <rPr>
        <sz val="12"/>
        <color theme="1"/>
        <rFont val="Arial"/>
        <family val="2"/>
      </rPr>
      <t xml:space="preserve">
Memasang/mengganti sistem detektor kebakaran yang sudah terpasang agar terhubung dengan sistem alarm kebakaran;
Menambah sistem detektor kebakaran pada area tenant yang  terhubung dengan sistem alarm kebakaran;
Memasang titik panggil manual (manual call point) yang terhubung dengan sistem alarm kebakaran.
</t>
    </r>
    <r>
      <rPr>
        <b/>
        <sz val="12"/>
        <color theme="1"/>
        <rFont val="Arial"/>
        <family val="2"/>
      </rPr>
      <t xml:space="preserve">Manajemen Keselamatan Kebakaran Gedung :
</t>
    </r>
    <r>
      <rPr>
        <sz val="12"/>
        <color theme="1"/>
        <rFont val="Arial"/>
        <family val="2"/>
      </rPr>
      <t xml:space="preserve">Melaksanakan pengendalian dan pengawasan sistem manajemen keselamatan kebakaran 
termasuk melakukan fire and evacuation drill dengan didampingi oleh Dinas Pemadam Kebakaran dan Penyelamatan. </t>
    </r>
  </si>
  <si>
    <t>PT. Aneka Petroindo Raya (SPBU BP AKR Nginden)</t>
  </si>
  <si>
    <t>Jl. Nginden No. 68 (Lama : Jl. Raya Nginden No. 70) Surabaya</t>
  </si>
  <si>
    <t>11 Oktober 2022 606.1/6840/436.7.5/2022</t>
  </si>
  <si>
    <t>1. Gatot Priambodo, S.T
2. Purwo Nugroho, S.T.
3. Rian Dwi Cahya, S.E
4. Clerindia Febri A.A, A.Md</t>
  </si>
  <si>
    <t>04/BAP-INSPEKSI/Oktober/2022</t>
  </si>
  <si>
    <t>474/2022</t>
  </si>
  <si>
    <r>
      <rPr>
        <b/>
        <sz val="12"/>
        <color theme="1"/>
        <rFont val="Arial"/>
        <family val="2"/>
      </rPr>
      <t>KOMPONEN PENYELAMATAN :</t>
    </r>
    <r>
      <rPr>
        <sz val="12"/>
        <color theme="1"/>
        <rFont val="Arial"/>
        <family val="2"/>
      </rPr>
      <t xml:space="preserve">
Melaksanakan perawatan dan pemeliharaan lantai agar terjaga ketahanan terhadap minyak dan air serta tidak licin; Melaksanakan perawatan (perbaikan) bukaan pintu keluar agar mengarah ke area terbuka; Menjamin terpasangnya grounding dan bounding dengan baik dan benar; Menjamin sarana penanggulangan tumpahan, Vapour Recovery System, berfungsi dengan baik dan benar; Penyelenggara SPBU bertanggung jawab mutlak terhadap fungsi seluruh komponen dan/atau  proses/prosedur penyelamatan jiwa.
</t>
    </r>
    <r>
      <rPr>
        <b/>
        <sz val="12"/>
        <color theme="1"/>
        <rFont val="Arial"/>
        <family val="2"/>
      </rPr>
      <t xml:space="preserve">KOMPONEN PROTEKSI AKTIF :
</t>
    </r>
    <r>
      <rPr>
        <sz val="12"/>
        <color theme="1"/>
        <rFont val="Arial"/>
        <family val="2"/>
      </rPr>
      <t xml:space="preserve">Melaksanakan perawatan berkala terhadap fungsi komponen instalasi pengisian, penyimpanan dan pendistribusian bahan bakar; Melaksanakan perawatan terhadap tombol Emergency Shut Down, baik yang di dispenser maupun yang di ruang kantor; Dalam kondisi darurat, Genset harus bisa secara otomatis memutus aliran listrik ke dalam bangunan gedung, kecuali terhadap komponen darurat penting; Melaksanakan perawatan dan/atau pemeliharaan deteksi kebocoran serta menjamin berfungsinya alat tersebut dengan baik dan benar; Penyelenggara SPBU bertanggung jawab mutlak terhadap fungsi seluruh komponen pengindera dan pemadaman kebakaran.
</t>
    </r>
    <r>
      <rPr>
        <b/>
        <sz val="12"/>
        <color theme="1"/>
        <rFont val="Arial"/>
        <family val="2"/>
      </rPr>
      <t xml:space="preserve">KOMPONEN MKKG :
</t>
    </r>
    <r>
      <rPr>
        <sz val="12"/>
        <color theme="1"/>
        <rFont val="Arial"/>
        <family val="2"/>
      </rPr>
      <t>Menjamin terlaksananya prosedur daan pemahaman keselamatan kebakaransetiap pergantian shift tugas sesuai prosedur yang telah disusun; Melaksanakan pelatihan pemadaman kebakaran, terutama penyelamatan kebakaran yang terpadu dan/atau didampingi oleh Dinas Pemadam Kebakaran dan Penyelamatan Kota Surabaya.</t>
    </r>
  </si>
  <si>
    <t>PT. Aneka Petroindo Raya (SPBU BP AKR Merr)</t>
  </si>
  <si>
    <t>Jl. Dr. Ir. H. Soekarno No. 340 (Lama : Perum. Pondok Nirwana Blok AA-20) Surabaya</t>
  </si>
  <si>
    <t>11 Oktober 2022 606.1/6841/436.7.5/2022</t>
  </si>
  <si>
    <t>05/BAP-INSPEKSI/Oktober/2022</t>
  </si>
  <si>
    <t>475/2022</t>
  </si>
  <si>
    <r>
      <rPr>
        <b/>
        <sz val="12"/>
        <color theme="1"/>
        <rFont val="Arial"/>
        <family val="2"/>
      </rPr>
      <t>KOMPONEN PENYELAMATAN :</t>
    </r>
    <r>
      <rPr>
        <sz val="12"/>
        <color theme="1"/>
        <rFont val="Arial"/>
        <family val="2"/>
      </rPr>
      <t xml:space="preserve">
Melaksanakan perawatan dan pemeliharaan lantai agar terjaga ketahanan terhadap minyak dan air serta tidak licin; Melaksanakan perawatan (perbaikan) bukaan pintu keluar agar mengarah ke area terbuka; Menjamin terpasangnya grounding dan bounding dengan baik dan benar; Menjamin sarana penanggulangan tumpahan, Vapour Recovery System, berfungsi dengan baik dan benar; Penyelenggara SPBU bertanggung jawab mutlak terhadap fungsi seluruh komponen dan/atau  proses/prosedur penyelamatan jiwa.
</t>
    </r>
    <r>
      <rPr>
        <b/>
        <sz val="12"/>
        <color theme="1"/>
        <rFont val="Arial"/>
        <family val="2"/>
      </rPr>
      <t xml:space="preserve">KOMPONEN PROTEKSI AKTIF :
</t>
    </r>
    <r>
      <rPr>
        <sz val="12"/>
        <color theme="1"/>
        <rFont val="Arial"/>
        <family val="2"/>
      </rPr>
      <t xml:space="preserve">Melaksanakan perawatan berkala terhadap fungsi komponen instalasi pengisian, penyimpanan dan pendistribusian bahan bakar; Melaksanakan perawatan terhadap tombol Emergency Shut Down, baik yang di dispenser maupun yang di ruang kantor; Dalam kondisi darurat, Genset harus bisa secara otomatis memutus aliran listrik ke dalam bangunan gedung, kecuali terhadap komponen darurat penting; Melaksanakan perawatan dan/atau pemeliharaan deteksi kebocoran serta menjamin berfungsinya alat tersebut dengan baik dan benar; Penyelenggara SPBU bertanggung jawab mutlak terhadap fungsi seluruh komponen pengindera dan pemadaman kebakaran.
</t>
    </r>
    <r>
      <rPr>
        <b/>
        <sz val="12"/>
        <color theme="1"/>
        <rFont val="Arial"/>
        <family val="2"/>
      </rPr>
      <t>KOMPONEN MKKG :</t>
    </r>
    <r>
      <rPr>
        <sz val="12"/>
        <color theme="1"/>
        <rFont val="Arial"/>
        <family val="2"/>
      </rPr>
      <t xml:space="preserve">
Menjamin terlaksananya prosedur daan pemahaman keselamatan kebakaransetiap pergantian shift tugas sesuai prosedur yang telah disusun; Melaksanakan pelatihan pemadaman kebakaran, terutama penyelamatan kebakaran yang terpadu dan/atau didampingi oleh Dinas Pemadam Kebakaran dan Penyelamatan Kota Surabaya.</t>
    </r>
  </si>
  <si>
    <t>Skyloft SOHO &amp; The Voila Apartement</t>
  </si>
  <si>
    <t>Jl. Mayjend Sungkono 87-89 Surabaya</t>
  </si>
  <si>
    <t>10 Oktober 2022 606.1/6820/436.7.5/2022</t>
  </si>
  <si>
    <t>06/BAP-INSPEKSI/Oktober/2022</t>
  </si>
  <si>
    <t>476/2022</t>
  </si>
  <si>
    <r>
      <rPr>
        <b/>
        <sz val="12"/>
        <color theme="1"/>
        <rFont val="Arial"/>
        <family val="2"/>
      </rPr>
      <t>Komponen Tapak Kebakaran :</t>
    </r>
    <r>
      <rPr>
        <sz val="12"/>
        <color theme="1"/>
        <rFont val="Arial"/>
        <family val="2"/>
      </rPr>
      <t xml:space="preserve">
Pemeliharaan jalur akses lingkungan bebas hambatan dan mudah dilalui mobil pemadam kebakaran dan unit emergency lainnya.
</t>
    </r>
    <r>
      <rPr>
        <b/>
        <sz val="12"/>
        <color theme="1"/>
        <rFont val="Arial"/>
        <family val="2"/>
      </rPr>
      <t>Komponen Sarana Penyelamatan :</t>
    </r>
    <r>
      <rPr>
        <sz val="12"/>
        <color theme="1"/>
        <rFont val="Arial"/>
        <family val="2"/>
      </rPr>
      <t xml:space="preserve">
Pemeliharaan akses jalur evakuasi hingga ke titik kumpul tidak terhalangi benda/barang; Pemeliharaan akses tangga darurat dan kelengkapannya berfungsi baik.
</t>
    </r>
    <r>
      <rPr>
        <b/>
        <sz val="12"/>
        <color theme="1"/>
        <rFont val="Arial"/>
        <family val="2"/>
      </rPr>
      <t>Komponen Proteksi Aktif :</t>
    </r>
    <r>
      <rPr>
        <sz val="12"/>
        <color theme="1"/>
        <rFont val="Arial"/>
        <family val="2"/>
      </rPr>
      <t xml:space="preserve">
Pemeliharaan secara berkala sistem hidran, sistem detektor dan alarm kebakaran beserta kelengkapannya; Pemeliharaan jaringan distribusi siamese connection beserta kelengkapannya;
</t>
    </r>
    <r>
      <rPr>
        <b/>
        <sz val="12"/>
        <color theme="1"/>
        <rFont val="Arial"/>
        <family val="2"/>
      </rPr>
      <t xml:space="preserve">Komponen Proteksi Pasiff :
</t>
    </r>
    <r>
      <rPr>
        <sz val="12"/>
        <color theme="1"/>
        <rFont val="Arial"/>
        <family val="2"/>
      </rPr>
      <t>Memasang/menambahkan fire-stop pada saf vertikal (pada bukaan MEP) pada setiap lantai.</t>
    </r>
    <r>
      <rPr>
        <b/>
        <sz val="12"/>
        <color theme="1"/>
        <rFont val="Arial"/>
        <family val="2"/>
      </rPr>
      <t xml:space="preserve">
Komponen MKKG :
</t>
    </r>
    <r>
      <rPr>
        <sz val="12"/>
        <color theme="1"/>
        <rFont val="Arial"/>
        <family val="2"/>
      </rPr>
      <t>Melaksanakan pelatihan dan simulasi kebakaran dengan didampingi DInas Pemadam Kebakaran dan Penyelamatan; Melakukan pengendalian dan pengawasan pada sistem manajemen keselamatan dan kebakaran secara periodik.</t>
    </r>
  </si>
  <si>
    <t>Mercure Surabaya Grand Mirama</t>
  </si>
  <si>
    <t>Jl. Raya Darmo No. 68-78 Surabaya</t>
  </si>
  <si>
    <t>12 Oktober 2022 606.1/6857/436.7.5/2022</t>
  </si>
  <si>
    <t xml:space="preserve">1. Purwo Nugroho, S.T.
2. Eko Sumardiantoro
3. Dinda Rukmana, S.T
4. Kukuh Bagus Pribadi, S.Kom
</t>
  </si>
  <si>
    <t>07/BAP-INSPEKSI/Oktober/2022</t>
  </si>
  <si>
    <t xml:space="preserve">478/2022 </t>
  </si>
  <si>
    <r>
      <rPr>
        <b/>
        <sz val="12"/>
        <color theme="1"/>
        <rFont val="Arial"/>
        <family val="2"/>
      </rPr>
      <t>KOMPONEN PROTEKSI AKTIF :</t>
    </r>
    <r>
      <rPr>
        <sz val="12"/>
        <color theme="1"/>
        <rFont val="Arial"/>
        <family val="2"/>
      </rPr>
      <t xml:space="preserve">
Melaksanakan perawatan (perbaikan) katup sorong dan uji tekan Siamese Connection; Melaksanakan perawatan (penyetelan) mode General Alarm pada sistem alarm kebakaran dengan kondisi, antara lain : (a. seluruh lift homing dan standby di lantai lobi, kecuali lift yg difungsikan sebagai lift pemadam kebakaran, b. pressurized fan, harus auto start, c. genset, harus auto cut-off, d. pintu eletrik, auto released, e. emergency lamp, harus auto on, f. paging harus auto reply start); Penyelenggara bangunan gedung bertanggung jawab mutlak terhadap fungsi seluruh komponen pengindera dan pemadaman kebakaran, baik yang otomatis maupun manual.
</t>
    </r>
    <r>
      <rPr>
        <b/>
        <sz val="12"/>
        <color theme="1"/>
        <rFont val="Arial"/>
        <family val="2"/>
      </rPr>
      <t>KOMPONEN MKKG :</t>
    </r>
    <r>
      <rPr>
        <sz val="12"/>
        <color theme="1"/>
        <rFont val="Arial"/>
        <family val="2"/>
      </rPr>
      <t xml:space="preserve">
Melaksanakan pelatihan pemadaman kebakaran, terutama penyelamatan kebakaran yang terpadu dan/atau didampingi oleh Dinas Pemadam Kebakaran dan Penyelamatan Kota Surabaya.</t>
    </r>
  </si>
  <si>
    <t>Twin Tower Apartemen &amp; Hotel</t>
  </si>
  <si>
    <t>Jl. Kalisari I No. 1 Surabaya</t>
  </si>
  <si>
    <t>13 Oktober 2022 606.1/6882/436.7.5/2022</t>
  </si>
  <si>
    <t>1. Iswi Juniharsjah, S.H
2. Rian Dwi Cahya, S.E
3. Bayu Ihwan Fadlly, Spd
4. Ayu Sulistyowati</t>
  </si>
  <si>
    <t>11/BAP-INSPEKSI/Oktober/2022</t>
  </si>
  <si>
    <t>481/2022</t>
  </si>
  <si>
    <r>
      <rPr>
        <b/>
        <sz val="12"/>
        <color theme="1"/>
        <rFont val="Arial"/>
        <family val="2"/>
      </rPr>
      <t>Komponen Tapak Kebakaran :</t>
    </r>
    <r>
      <rPr>
        <sz val="12"/>
        <color theme="1"/>
        <rFont val="Arial"/>
        <family val="2"/>
      </rPr>
      <t xml:space="preserve">
Pemeliharaan akses lingkungan agar mudah dilalui mobil pemadam dan unit emergency lainnya; Penandaan khusus area darurat pada halaman gedung agar bebas dari hambatan kendaraan (parkir).
</t>
    </r>
    <r>
      <rPr>
        <b/>
        <sz val="12"/>
        <color theme="1"/>
        <rFont val="Arial"/>
        <family val="2"/>
      </rPr>
      <t>Komponen Sarana Penyelamatan :</t>
    </r>
    <r>
      <rPr>
        <sz val="12"/>
        <color theme="1"/>
        <rFont val="Arial"/>
        <family val="2"/>
      </rPr>
      <t xml:space="preserve">
Memasang signage jalur evakuasi pada lantai koridor menuju titik kumpul; Memasang tanda titik kumpul pada halaman depan gedung; Memasang tanda bukaan akses petugas pemadam.
</t>
    </r>
    <r>
      <rPr>
        <b/>
        <sz val="12"/>
        <color theme="1"/>
        <rFont val="Arial"/>
        <family val="2"/>
      </rPr>
      <t>Komponen Proteksi Aktif  :</t>
    </r>
    <r>
      <rPr>
        <sz val="12"/>
        <color theme="1"/>
        <rFont val="Arial"/>
        <family val="2"/>
      </rPr>
      <t xml:space="preserve">
Memasang dan menambahkan detektor asap pada lantai koridor dan lantai 18 (kantor); Pemeliharaan jalur distribusi siamese connection; Memasang sistem pengendali asap pada saf tangga darurat/kebakaran.
</t>
    </r>
    <r>
      <rPr>
        <b/>
        <sz val="12"/>
        <color theme="1"/>
        <rFont val="Arial"/>
        <family val="2"/>
      </rPr>
      <t>Komponen Proteksi Pasif  :</t>
    </r>
    <r>
      <rPr>
        <sz val="12"/>
        <color theme="1"/>
        <rFont val="Arial"/>
        <family val="2"/>
      </rPr>
      <t xml:space="preserve">
Memasang perlindungan pada bukaan vertikal minimal fire-stop pada saf vertikal (plumbing dan elektrikal).
</t>
    </r>
    <r>
      <rPr>
        <b/>
        <sz val="12"/>
        <color theme="1"/>
        <rFont val="Arial"/>
        <family val="2"/>
      </rPr>
      <t>Komponen MKKG :</t>
    </r>
    <r>
      <rPr>
        <sz val="12"/>
        <color theme="1"/>
        <rFont val="Arial"/>
        <family val="2"/>
      </rPr>
      <t xml:space="preserve">
Melaksanakan pelatihan dan simulasi kebakaran dengan didampingi Dinas Pemadam Kebakaran dan Penyelamatan satu tahun sekali; Melakukan pengawasan dan pengendalian terhadap sistem manajemen keselamatan kebakaran gedung.</t>
    </r>
  </si>
  <si>
    <t>Griyo Mapan Sentosa</t>
  </si>
  <si>
    <t>Jl. Polisi Istimewa No. 30 Surabaya</t>
  </si>
  <si>
    <t>14 Oktober 2022 606.1/6900/436.7.5/2022</t>
  </si>
  <si>
    <t xml:space="preserve">1. Purwo Nugroho, S.T.
2. Eko Sumardiantoro
3. Kukuh Bagus Pribadi, S.Kom
</t>
  </si>
  <si>
    <t>13/BAP-INSPEKSI/Oktober/2022</t>
  </si>
  <si>
    <t>485/2022</t>
  </si>
  <si>
    <r>
      <rPr>
        <b/>
        <sz val="12"/>
        <color theme="1"/>
        <rFont val="Arial"/>
        <family val="2"/>
      </rPr>
      <t>KOMPONEN PENYELAMATAN :</t>
    </r>
    <r>
      <rPr>
        <sz val="12"/>
        <color theme="1"/>
        <rFont val="Arial"/>
        <family val="2"/>
      </rPr>
      <t xml:space="preserve">
Melaksanakan optimalisasi penandaan dalam tangga darurat berupa penomoran lantai yang fosforic; Pembenahan lampu darurat pada area koridor dan dalam tangga darurat; Penyetelan ulang sistem kipas bertekanan sehingga auto start dengan dipicu oleh deteksi asap dan/atau mode alarm umum gedung; Lift servis harus disetting sebagai lift pemadam kebakaran dengan ketentuan teknis yang berlaku, dan Penyelenggara bangunan gedung bertanggung jawab mutlak terhadap fungsi seluruh komponen dan proses/prosedur penyelamatan jiwa.
</t>
    </r>
    <r>
      <rPr>
        <b/>
        <sz val="12"/>
        <color theme="1"/>
        <rFont val="Arial"/>
        <family val="2"/>
      </rPr>
      <t>KOMPONEN PROTEKSI AKTIF :</t>
    </r>
    <r>
      <rPr>
        <sz val="12"/>
        <color theme="1"/>
        <rFont val="Arial"/>
        <family val="2"/>
      </rPr>
      <t xml:space="preserve">
Siamese Connection harus dilakukan pemeliharaan katup sorong dan uji tekan; Genset harus bisa secara otomatis memutus aliran listrik ke dalam bangunan gedung dan harus tetap bisa melayani Ruang pompa, Ruang pengendali operasi, dan pressurized fan dan bagian darurat lainnya; Sistem kipas penghembus (pressurized fan) harus beroperasi secara otomatis, dengan pendeteksian asap atau alarm umum sebagai pemicu; Melaksanakan General Alarm dengan kondisi, antara lain : ( a. seluruh lift homing dan standby di lantai lobi, kecuali lift pemadam kebakaran, b. pressurized fan, harus auto start, c. genset, harus auto cut-off, d. pintu eletrik, auto released,dan e. emergency lamp, harus auto on, f.  paging harus auto reply start, g. lampu emergency harus auto start ); Penyelenggara bangunan gedung bertanggung jawab mutlak terhadap fungsi seluruh komponen pengindera dan pemadaman kebakaran, baik yang otomatis maupun manual.
</t>
    </r>
    <r>
      <rPr>
        <b/>
        <sz val="12"/>
        <color theme="1"/>
        <rFont val="Arial"/>
        <family val="2"/>
      </rPr>
      <t xml:space="preserve">KOMPONEN PROTEKSI PASIF :   </t>
    </r>
    <r>
      <rPr>
        <sz val="12"/>
        <color theme="1"/>
        <rFont val="Arial"/>
        <family val="2"/>
      </rPr>
      <t xml:space="preserve">                                                    
Harus terpasang bahan penyetop api pada shaf/kolom bangunan gedung dan Tanda Bukaan pada Gedung
</t>
    </r>
    <r>
      <rPr>
        <b/>
        <sz val="12"/>
        <color theme="1"/>
        <rFont val="Arial"/>
        <family val="2"/>
      </rPr>
      <t xml:space="preserve">KOMPONEN MKKG :  </t>
    </r>
    <r>
      <rPr>
        <sz val="12"/>
        <color theme="1"/>
        <rFont val="Arial"/>
        <family val="2"/>
      </rPr>
      <t xml:space="preserve">                                                     
Menyusun dan melaksanakan prosedur pencegahan kebakaran berupa pemeriksaan, pengujian dan perawatan berkala oleh tim teknis terhadap seluruh komponen sistem proteksi kebakaran yang terpasang pada bangunan gedung dan dituangkan dalam dokumen kendali manajemen keselamatan kebakaran bangunan gedung; Membentuk tim darurat kebakaran sesuai ketentuan dan kebutuhan bangunan gedung; Menyusun prosedur darurat, baik pemadaman maupun penyelamatan kebakaran, bangunan gedung; Melaksanakan pelatihan pemadaman kebakaran, terutama penyelamatan kebakaran, secara berkala yang terpadu dan/atau didampingi oleh Dinas Pemadam Kebakaran dan Penyelamatan Kota Surabaya.</t>
    </r>
  </si>
  <si>
    <t>The Royal 55</t>
  </si>
  <si>
    <t>Jl. Royal Residence BS10 No. 1, 1A, 2, 3 Surabaya</t>
  </si>
  <si>
    <t>20 Oktober 2022 606.1/7022/436.7.5/2022</t>
  </si>
  <si>
    <t>1. Gatot Priambodo, S.T.
2. Purwo Nugroho, S.T.
3. Bayu Ihwan Fadlly, S.pd
4. Kukuh Bagus Pribadi, S.Kom</t>
  </si>
  <si>
    <t>27/BAP-INSPEKSI/Oktober/2022</t>
  </si>
  <si>
    <t>501/2022</t>
  </si>
  <si>
    <r>
      <rPr>
        <b/>
        <sz val="12"/>
        <color theme="1"/>
        <rFont val="Arial"/>
        <family val="2"/>
      </rPr>
      <t>KOMPONEN SARANA PENYELAMATAN :</t>
    </r>
    <r>
      <rPr>
        <sz val="12"/>
        <color theme="1"/>
        <rFont val="Arial"/>
        <family val="2"/>
      </rPr>
      <t xml:space="preserve">
Pengelola bangunan gedung bertanggung jawab mutlak terhadap seluruh fungsi komponen dan proses penyelamatan jiwa.</t>
    </r>
    <r>
      <rPr>
        <b/>
        <sz val="12"/>
        <color theme="1"/>
        <rFont val="Arial"/>
        <family val="2"/>
      </rPr>
      <t xml:space="preserve">
KOMPONEN PROTEKSI AKTIF :
</t>
    </r>
    <r>
      <rPr>
        <sz val="12"/>
        <color theme="1"/>
        <rFont val="Arial"/>
        <family val="2"/>
      </rPr>
      <t xml:space="preserve">Siames Connection harus dilakukan pemeliharaan katup sorong dan uji tekan; Genset harus bisa memutus aliran listrik secara otomatis kepada gedung dan harus tetap bisa melayani Pressurized Fan, Lift Pemadam Kebakaran, Ruang Pengendali Operasi, dan ruangan darurat lain; Melaksanakan General Alarm dengan kondisi, antara lain : ( a. seluruh Lift homing dan standby di lantai lobi, kecuali lift pemadam kebakaran, b. pressurized fan, auto start, c. genset auto, cut-off, d. pintu eletrik, auto released, e. emergency lamp, harus auto on, f. Paging harus auto reply start, g. Lampu emergency harus auto start ); Penyelenggara bangunan gedung bertanggung jawab mutlak terhadap fungsi seluruh komponen pengindera dan pemadaman kebakaran, baik yang otomatis maupun manual.
</t>
    </r>
    <r>
      <rPr>
        <b/>
        <sz val="12"/>
        <color theme="1"/>
        <rFont val="Arial"/>
        <family val="2"/>
      </rPr>
      <t xml:space="preserve">KOMPONEN PROTEKSI PASIF :  </t>
    </r>
    <r>
      <rPr>
        <sz val="12"/>
        <color theme="1"/>
        <rFont val="Arial"/>
        <family val="2"/>
      </rPr>
      <t xml:space="preserve">                                                     
Harus terpasang bahan penyetop api pada shaf/kolom bangunan gedung.
</t>
    </r>
    <r>
      <rPr>
        <b/>
        <sz val="12"/>
        <color theme="1"/>
        <rFont val="Arial"/>
        <family val="2"/>
      </rPr>
      <t xml:space="preserve">KOMPONEN MKKG : </t>
    </r>
    <r>
      <rPr>
        <sz val="12"/>
        <color theme="1"/>
        <rFont val="Arial"/>
        <family val="2"/>
      </rPr>
      <t xml:space="preserve">                                                      
Tim Darurat Kebakaran : Harus Update tim darurat kebakaran, Prosedur Darurat Kebakaran : Menyusun dan mensosialisasikan prosedur tanggap darurat kebakaran terkini kepada SDM yang ada, Prosedur Perawatan &amp; Pemeliharaan Proteksi Kebakaran : Menyusun dokumen kendali perawatan &amp; pemeliharaan (pengujian) berkala yang dilaksanakan oleh tim K3/Tim Engineering bangunan gedung, Pelatihan Kebakaran : Melaksanakan pelatihan pemadaman kebakaran, terutama penyelamatan kebakaran menggunakan prosedur milik gedung dengan pendampingan Dinas Pemadam Kebakaran dan Penyelamatan Kota Surabaya.
</t>
    </r>
  </si>
  <si>
    <t>Rumah Sakit Ibu dan Anak Ferina</t>
  </si>
  <si>
    <t>Jl. Irian Barat 7-11 Surabaya</t>
  </si>
  <si>
    <t>21 Oktober 2022 606.1/7064/436.7.5/2022</t>
  </si>
  <si>
    <t xml:space="preserve">
1. Gatot Priambodo, S.T.
2. Purwo Nugroho, S.T.
3. Wawan Siswanto
4. Kukuh Bagus Pribadi, S.Kom
5. Anne Marsellya, A.N</t>
  </si>
  <si>
    <t>30/BAP-INSPEKSI/Oktober/2022</t>
  </si>
  <si>
    <t>503/2022</t>
  </si>
  <si>
    <r>
      <rPr>
        <b/>
        <sz val="12"/>
        <color theme="1"/>
        <rFont val="Arial"/>
        <family val="2"/>
      </rPr>
      <t>KOMPONEN SARANA PENYELAMATAN :</t>
    </r>
    <r>
      <rPr>
        <sz val="12"/>
        <color theme="1"/>
        <rFont val="Arial"/>
        <family val="2"/>
      </rPr>
      <t xml:space="preserve">
Pemasangan pencahayaan/penerangan darurat sepanjang rute evakuasi sampai dengan assembly point *; Perubahan penempatan Tanda Bukaan, harus terpasang pada Jendela Bukaan yang bisa dioperasionalkan dari luar gedung; Pengelola/Pemilik harus menjamin dan bertanggung jawab mutlak terhadap fungsi seluruh komponen dan kelancaran fungsi komponen penyelamatan jiwa.
catatan :
* : belum ada perubahan dari riksa uji yang terakhir (Agustus 2022)
</t>
    </r>
    <r>
      <rPr>
        <b/>
        <sz val="12"/>
        <color theme="1"/>
        <rFont val="Arial"/>
        <family val="2"/>
      </rPr>
      <t>KOMPONEN PROTEKSI AKTIF :</t>
    </r>
    <r>
      <rPr>
        <sz val="12"/>
        <color theme="1"/>
        <rFont val="Arial"/>
        <family val="2"/>
      </rPr>
      <t xml:space="preserve">
Perbaikan beberapa komponen deteksi dan alarm kebakaran dan koneksi terhadap panel alarm kebakaran; Perbaikan katup sorong sambungan siames yang macet; Perawatan pemompaan pemadam kebakaran agar tekanan yg dihasilkan pada lantai teratas senantiasa terjaga antara 5 - 6 bar; Pemilik/Pengelola harus menjamin dan bertanggung jawab mutlak terhadap seluruh fungsi komponen pengindera dan penanganan kebakaran, baik yang otomatis maupun yang manual.
</t>
    </r>
    <r>
      <rPr>
        <b/>
        <sz val="12"/>
        <color theme="1"/>
        <rFont val="Arial"/>
        <family val="2"/>
      </rPr>
      <t>KOMPONEN MKKG :</t>
    </r>
    <r>
      <rPr>
        <sz val="12"/>
        <color theme="1"/>
        <rFont val="Arial"/>
        <family val="2"/>
      </rPr>
      <t xml:space="preserve">
Tim Darurat Kebakaran : harus upgrade tim darurat kebakaran, Prosedur Darurat Kebakaran : menyusun dan mensosialisasikan prosedur tanggap darurat kebakaran terkini kepada SDM yang ada, Prosedur Perawatan &amp; Pemeliharaan Proteksi Kebakaran : pencatatan tindakan perawatan &amp; pemeliharaan berkala (Inspecting-Testing-Maintenance) yang dilaksanakan oleh Tim K3/Engineering dan diarsip dalam Dokumen Kendali Manajemen Keselamatan Kebakaran Gedung, Pelatihan Kebakaran : melaksanakan pelatihan pemadaman kebakaran secara berkala tahunan, terutama penyelamatan kebakaran yang terpadu dengan Dinas Pemadam Kebakaran dan Penyelamatan Kota Surabaya.                    </t>
    </r>
  </si>
  <si>
    <t>Apartemen Graha Golf</t>
  </si>
  <si>
    <t>Jl. Raya Golf Graha Famili No. 2 Surabaya</t>
  </si>
  <si>
    <t>21 Oktober 2022 606./7063/436.7.5/2022</t>
  </si>
  <si>
    <t>29/BAP-INSPEKSI/Oktober/2022</t>
  </si>
  <si>
    <t>504/2022</t>
  </si>
  <si>
    <r>
      <rPr>
        <b/>
        <sz val="12"/>
        <color theme="1"/>
        <rFont val="Arial"/>
        <family val="2"/>
      </rPr>
      <t>Komponen Tapak Kebakaran :</t>
    </r>
    <r>
      <rPr>
        <sz val="12"/>
        <color theme="1"/>
        <rFont val="Arial"/>
        <family val="2"/>
      </rPr>
      <t xml:space="preserve">
Pemeliharaan akses jalan lingkungan bebas dari hambatan untuk manuver mobil pemadam dan unit emergency lainnya serta diberikan 
penandaan khusus untuk area dimaksud; Menambah 1 (satu) titik pilar hidran pada instalasi hidran halaman Tower Arion;
</t>
    </r>
    <r>
      <rPr>
        <b/>
        <sz val="12"/>
        <color theme="1"/>
        <rFont val="Arial"/>
        <family val="2"/>
      </rPr>
      <t xml:space="preserve">Komponen Sarana Penyelamatan :
</t>
    </r>
    <r>
      <rPr>
        <sz val="12"/>
        <color theme="1"/>
        <rFont val="Arial"/>
        <family val="2"/>
      </rPr>
      <t xml:space="preserve">Menambah tanda bukaan akses penyelamat pada Tower Arion dan Tower Alexa pada sisi bangunan yang menghadap atau  searah 
dengan area pintu utama lobby;
</t>
    </r>
    <r>
      <rPr>
        <b/>
        <sz val="12"/>
        <color theme="1"/>
        <rFont val="Arial"/>
        <family val="2"/>
      </rPr>
      <t>Komponen Proteksi Aktif  :</t>
    </r>
    <r>
      <rPr>
        <sz val="12"/>
        <color theme="1"/>
        <rFont val="Arial"/>
        <family val="2"/>
      </rPr>
      <t xml:space="preserve">
Memasang (menambah) 1 titik pilar hidran halaman dan siamese connection beserta kelengkapannya pada Tower Arion; Pemeliharaan jaringan distribusi instalasi siamese connection beserta kelengkapannya selalu dalam siap digunakan; Pemeliharaan APAR yang terpasang harus selalu dalam kondisi siaga dan siap digunakan;
</t>
    </r>
    <r>
      <rPr>
        <b/>
        <sz val="12"/>
        <color theme="1"/>
        <rFont val="Arial"/>
        <family val="2"/>
      </rPr>
      <t xml:space="preserve">Komponen Proteksi Pasif  :
</t>
    </r>
    <r>
      <rPr>
        <sz val="12"/>
        <color theme="1"/>
        <rFont val="Arial"/>
        <family val="2"/>
      </rPr>
      <t xml:space="preserve">Memasang komponen fire-stop pada saf pemipaan setiap lantai pada Tower Arion dan Tower Alexa;
</t>
    </r>
    <r>
      <rPr>
        <b/>
        <sz val="12"/>
        <color theme="1"/>
        <rFont val="Arial"/>
        <family val="2"/>
      </rPr>
      <t>Komponen MKKG :</t>
    </r>
    <r>
      <rPr>
        <sz val="12"/>
        <color theme="1"/>
        <rFont val="Arial"/>
        <family val="2"/>
      </rPr>
      <t xml:space="preserve">
Mengadakan pelatihan atau simulasi kebakaran/evakuasi bagi tim MKKG dan penghuni dengan didampingi Dinas Pemadam Kebakaran
dan Penyelamatan dilaksanakan secara periodik; Pengawasan dan pengendaliaan sistem manajemen keselamatan kebakaran gedung, kegiatan dan pelaporan terdokumentasi dengan baik.</t>
    </r>
  </si>
  <si>
    <t>P3SRS Supermal Mansion (Orchard Tanglin Tower)</t>
  </si>
  <si>
    <t>25 Oktober 2022 606.1/7109/436.7.5/2022</t>
  </si>
  <si>
    <t>1. Iswi Juniharsjah, S.H
2. Rian Dwi Cahya, S.E  
3. Wawan Siswanto
 4. Anne Marsellya, A.N</t>
  </si>
  <si>
    <t>36/BAP-INSPEKSI/Oktober/2022</t>
  </si>
  <si>
    <t>507/2022</t>
  </si>
  <si>
    <r>
      <rPr>
        <b/>
        <sz val="12"/>
        <color theme="1"/>
        <rFont val="Arial"/>
        <family val="2"/>
      </rPr>
      <t>Komponen Tapak Kebakaran :</t>
    </r>
    <r>
      <rPr>
        <sz val="12"/>
        <color theme="1"/>
        <rFont val="Arial"/>
        <family val="2"/>
      </rPr>
      <t xml:space="preserve">
Pemeliharaan jalur akses lingkungan bebas hambatan dan mudah dilalui mobil pemadam kebakaran dan unit emergency
lainnya.
</t>
    </r>
    <r>
      <rPr>
        <b/>
        <sz val="12"/>
        <color theme="1"/>
        <rFont val="Arial"/>
        <family val="2"/>
      </rPr>
      <t xml:space="preserve">Komponen Sarana Penyelamatan :
</t>
    </r>
    <r>
      <rPr>
        <sz val="12"/>
        <color theme="1"/>
        <rFont val="Arial"/>
        <family val="2"/>
      </rPr>
      <t xml:space="preserve">Pemeliharaan akses jalur evakuasi hingga ke titik kumpul tidak terhalangi benda/barang;
Pemeliharaan akses tangga darurat dan kelengkapannya berfungsi baik.
Mengganti Signage menjadi bahan fosfor pada area tangga darurat menuju exit 
</t>
    </r>
    <r>
      <rPr>
        <b/>
        <sz val="12"/>
        <color theme="1"/>
        <rFont val="Arial"/>
        <family val="2"/>
      </rPr>
      <t>Komponen Proteksi Aktif :</t>
    </r>
    <r>
      <rPr>
        <sz val="12"/>
        <color theme="1"/>
        <rFont val="Arial"/>
        <family val="2"/>
      </rPr>
      <t xml:space="preserve">
Pemeliharaan secara berkala sistem hidran, sistem detektor dan alarm kebakaran beserta kelengkapannya;
Pemeliharaan jaringan distribusi siamese connection beserta kelengkapannya;
</t>
    </r>
    <r>
      <rPr>
        <b/>
        <sz val="12"/>
        <color theme="1"/>
        <rFont val="Arial"/>
        <family val="2"/>
      </rPr>
      <t>Komponen MKKG :</t>
    </r>
    <r>
      <rPr>
        <sz val="12"/>
        <color theme="1"/>
        <rFont val="Arial"/>
        <family val="2"/>
      </rPr>
      <t xml:space="preserve">
Melaksanakan pelatihan dan simulasi kebakaran dengan didampingi DInas Pemadam Kebakaran dan Penyelamatan
Melakukan pengendalian dan pengawasan pada sistem manajemen keselamatan dan kebakaran secara periodik.</t>
    </r>
  </si>
  <si>
    <t>PT. Saripuri Permai Hotel (Shangri-La Hotel)</t>
  </si>
  <si>
    <t>Jl. Mayjend Sungkono 120 Surabaya</t>
  </si>
  <si>
    <t>26 Oktober 2022 606.1/7128/436.7.5/2022</t>
  </si>
  <si>
    <t xml:space="preserve">
1. Purwo Nugroho, S.T.
2. Eko Sumardiantoro, S.E.
3. Clerindia Febri A.A, A.Md
4. Kukuh Bagus Pribadi, S.Kom</t>
  </si>
  <si>
    <t>37/BAP-INSPEKSI/Oktober/2022</t>
  </si>
  <si>
    <t>511/2022</t>
  </si>
  <si>
    <r>
      <rPr>
        <b/>
        <sz val="12"/>
        <color theme="1"/>
        <rFont val="Arial"/>
        <family val="2"/>
      </rPr>
      <t>KOMPONEN TAPAK BANGUNAN :</t>
    </r>
    <r>
      <rPr>
        <sz val="12"/>
        <color theme="1"/>
        <rFont val="Arial"/>
        <family val="2"/>
      </rPr>
      <t xml:space="preserve">					
Memudahkan jalan keluar masuk bagi unit pemadam kebakaran.						
</t>
    </r>
    <r>
      <rPr>
        <b/>
        <sz val="12"/>
        <color theme="1"/>
        <rFont val="Arial"/>
        <family val="2"/>
      </rPr>
      <t>KOMPONEN PENYELAMATAN :</t>
    </r>
    <r>
      <rPr>
        <sz val="12"/>
        <color theme="1"/>
        <rFont val="Arial"/>
        <family val="2"/>
      </rPr>
      <t xml:space="preserve">						
Memastikan tanda EXIT berfungsi sebagaimana mestinya dengan tetap bisa memancarkan cahaya; Memastikan ketersediaan dan berfungsinya alat pelindung diri pemadaman kebakaran;								
</t>
    </r>
    <r>
      <rPr>
        <b/>
        <sz val="12"/>
        <color theme="1"/>
        <rFont val="Arial"/>
        <family val="2"/>
      </rPr>
      <t>KOMPONEN PROTEKSI AKTIF :</t>
    </r>
    <r>
      <rPr>
        <sz val="12"/>
        <color theme="1"/>
        <rFont val="Arial"/>
        <family val="2"/>
      </rPr>
      <t xml:space="preserve">					
Melaksanakan penggantian kopling pada beberapa sambungan siames yang masih menggunakan VDH (Van Der Heyde) menjadi jenis Machino; Melaksanakan penyetelan ulang kinerja pemompaan pemadam kebakaran sedemikian rupa sehingga tekanan hidran gedung pada top floor (tingkat ke-17) berkisar antara 5 - 6,5 Bar (Kg/cm2). Hasil Uji = 11,5 Bar; Segera melaksanakan pembenahan sistem alarm kebakaran agar tidak ada lagi indikasi trouble pada panel kendali alarm kebakaran; Menjamin dan memastikan pada saat mode General Fire Alarm, terjadi beberapa hal, antara lain seperti berikut ini : (1. Semua lift homing ke lantai 1, 2. Aliran listrik terputus secara otomatis, kecuali terhadap Ruang Pengendali Darurat, Pressurized Fan, Fire Lift, 3. Emergency lamp menyala secara otomatis, 4. Pemberitahuan darurat segera aktif secara terus menerus, 5. Kipas penekan pada tangga darurat segera aktif secara otomatis, 6. Semua penguncian elektrik/magnetik secara otomatis harus terbuka.)						
</t>
    </r>
    <r>
      <rPr>
        <b/>
        <sz val="12"/>
        <color theme="1"/>
        <rFont val="Arial"/>
        <family val="2"/>
      </rPr>
      <t>MANAJEMEN KESELAMATAN KEBAKARAN :</t>
    </r>
    <r>
      <rPr>
        <sz val="12"/>
        <color theme="1"/>
        <rFont val="Arial"/>
        <family val="2"/>
      </rPr>
      <t xml:space="preserve">				
Catatan pemeriksaan, pengujian dan perawatan yang telah dilaksanakan dirangkum dalam rangkuman satu gedung; Konsisten melaksanakan pelatihan pemadaman dan penyelamatan kebakaran dengan menggunakan prosedur yang dimiliki bangunan gedung dan kegiatan dimaksud dituangkan dalam laporan kegiatan; Pemilik/Pengelola bertanggung jawab mutlak terhadap fungsi pengindraan, pemadaman kebakaran (baik yang otomatis maupun manual) dan fungsi komponen penyelamatan jiwa.</t>
    </r>
  </si>
  <si>
    <t>Apartemen Anderson Benson</t>
  </si>
  <si>
    <t>27 Oktober 2022 606.1/7146/436.7.5/2022</t>
  </si>
  <si>
    <t>1. Iswi Juniharsjah, SH
2. Rian Dwi Cahya, S.E  
3. Wawan Siswanto
 4. Anne Marsellya, A.N</t>
  </si>
  <si>
    <t>38/BAP-INSPEKSI/Oktober/2022</t>
  </si>
  <si>
    <t>512/2022</t>
  </si>
  <si>
    <r>
      <rPr>
        <b/>
        <sz val="12"/>
        <color theme="1"/>
        <rFont val="Arial"/>
        <family val="2"/>
      </rPr>
      <t>Komponen Tapak Kebakaran :</t>
    </r>
    <r>
      <rPr>
        <sz val="12"/>
        <color theme="1"/>
        <rFont val="Arial"/>
        <family val="2"/>
      </rPr>
      <t xml:space="preserve">
Pemeliharaan jalur akses lingkungan bebas hambatan dan mudah dilalui mobil pemadam kebakaran dan unit emergency
lainnya.
</t>
    </r>
    <r>
      <rPr>
        <b/>
        <sz val="12"/>
        <color theme="1"/>
        <rFont val="Arial"/>
        <family val="2"/>
      </rPr>
      <t xml:space="preserve">Komponen Sarana Penyelamatan :
</t>
    </r>
    <r>
      <rPr>
        <sz val="12"/>
        <color theme="1"/>
        <rFont val="Arial"/>
        <family val="2"/>
      </rPr>
      <t xml:space="preserve">Pemeliharaan akses jalur evakuasi hingga ke titik kumpul tidak terhalangi benda/barang; Pemeliharaan akses tangga darurat (tanda exit, panel pintu, detektor, emergency-lamp) berfungsi baik; Mengganti signage jalur evakuasi menjadi bahan fosfor pada koridor tangga darurat menuju pintu exit/pelepasan.
</t>
    </r>
    <r>
      <rPr>
        <b/>
        <sz val="12"/>
        <color theme="1"/>
        <rFont val="Arial"/>
        <family val="2"/>
      </rPr>
      <t>Komponen Proteksi Aktif :</t>
    </r>
    <r>
      <rPr>
        <sz val="12"/>
        <color theme="1"/>
        <rFont val="Arial"/>
        <family val="2"/>
      </rPr>
      <t xml:space="preserve">
Pemeliharaan secara berkala sistem hidran, sistem detektor dan alarm kebakaran beserta kelengkapannya; Pemeliharaan jaringan distribusi siamese connection (jaringan pemipaan, katup penahan balik/gate-valve hingga GWT).
</t>
    </r>
    <r>
      <rPr>
        <b/>
        <sz val="12"/>
        <color theme="1"/>
        <rFont val="Arial"/>
        <family val="2"/>
      </rPr>
      <t>Komponen MKKG :</t>
    </r>
    <r>
      <rPr>
        <sz val="12"/>
        <color theme="1"/>
        <rFont val="Arial"/>
        <family val="2"/>
      </rPr>
      <t xml:space="preserve">
Melaksanakan pelatihan atau simulasi kebakaran/evakuasi dengan didampingi DInas Pemadam Kebakaran dan Penyelamatan;
Melakukan pengendalian dan pengawasan pada sistem manajemen keselamatan dan kebakaran secara periodik.</t>
    </r>
  </si>
  <si>
    <t>PT. Esa Sampoerna (Esa Sampoerna Center)</t>
  </si>
  <si>
    <t>Jl. Dr. Ir. H. Soekarno No. 198 Surabaya</t>
  </si>
  <si>
    <t>28 Oktober 2022 606.1/7169/436.7.5/2022</t>
  </si>
  <si>
    <t xml:space="preserve">
1. Purwo Nugroho, S.T.
2. Eko Sumardiantoro, S.E.
3. Bayu Ihwan Fadlly, Spd
4. Clerindia Febri A.A, A.Md</t>
  </si>
  <si>
    <t>513/2022</t>
  </si>
  <si>
    <r>
      <rPr>
        <b/>
        <sz val="12"/>
        <color theme="1"/>
        <rFont val="Arial"/>
        <family val="2"/>
      </rPr>
      <t>KOMPONEN SARANA PENYELAMATAN :</t>
    </r>
    <r>
      <rPr>
        <sz val="12"/>
        <color theme="1"/>
        <rFont val="Arial"/>
        <family val="2"/>
      </rPr>
      <t xml:space="preserve">
Memastikan fungsi lift yang difungsikan sebagai lift pemadam kebakaran sesuai denga ketentuan yang berlaku; Pengelola gedung bertanggung jawab mutlak terhadap fungsi komponen dan/atau proses prosedur penyelamatan jiwa
</t>
    </r>
    <r>
      <rPr>
        <b/>
        <sz val="12"/>
        <color theme="1"/>
        <rFont val="Arial"/>
        <family val="2"/>
      </rPr>
      <t xml:space="preserve">KOMPONEN PROTEKSI AKTIF :
</t>
    </r>
    <r>
      <rPr>
        <sz val="12"/>
        <color theme="1"/>
        <rFont val="Arial"/>
        <family val="2"/>
      </rPr>
      <t xml:space="preserve">Melaksanakan pemeliharaan/perbaikan katup sorong sambungan siames; Pengelola bertanggung jawab mutlak terhadap fungsi pendeteksi dan pemadam kebakaran baik yang manual maupun yang otomatis
</t>
    </r>
    <r>
      <rPr>
        <b/>
        <sz val="12"/>
        <color theme="1"/>
        <rFont val="Arial"/>
        <family val="2"/>
      </rPr>
      <t>KOMPONEN MKKG :</t>
    </r>
    <r>
      <rPr>
        <sz val="12"/>
        <color theme="1"/>
        <rFont val="Arial"/>
        <family val="2"/>
      </rPr>
      <t xml:space="preserve">
Melaksanakan pencatatan pemeriksaan, pengujian dan perawatan berkala oleh bagian teknik dan dituangkan dalam rangkuman keseluruhan bangunan gedung; Secara berkala melaksanakan pelatihan pemadaman kebakaran, terutama penyelamatan kebakaran dengan menggunakan prosedur terkini milik bangunan gedung dengan didampingi Dinas Pemadam Kebakaran dan Penyelamatan Kota Surabaya</t>
    </r>
  </si>
  <si>
    <t>Hotel dan Supermaket Bonnet</t>
  </si>
  <si>
    <t>Jl. Manyar Kertoarjo V No. 62 Surabaya</t>
  </si>
  <si>
    <t>01 November 2022 606.1/7220/436.7.5/2022</t>
  </si>
  <si>
    <t>1. Iswi Juniharsjah, SH
2. Rian Dwi Cahya, S.E  
3. Bayu Ihwan Fadlly, Spd
 4. Anne Marsellya, A.N</t>
  </si>
  <si>
    <t>42/BAP-INSPEKSI/Oktober/2022</t>
  </si>
  <si>
    <t>516/2022</t>
  </si>
  <si>
    <r>
      <rPr>
        <b/>
        <sz val="12"/>
        <color theme="1"/>
        <rFont val="Arial"/>
        <family val="2"/>
      </rPr>
      <t>Komponen Tapak Kebakaran :</t>
    </r>
    <r>
      <rPr>
        <sz val="12"/>
        <color theme="1"/>
        <rFont val="Arial"/>
        <family val="2"/>
      </rPr>
      <t xml:space="preserve">
Melakukan pemeliharaan akses lingkungan agar mobil pemadam kebakaran dan unit emergency lainnya tidak terhalang atau mudah bermanuver;
</t>
    </r>
    <r>
      <rPr>
        <b/>
        <sz val="12"/>
        <color theme="1"/>
        <rFont val="Arial"/>
        <family val="2"/>
      </rPr>
      <t>Komponen Sarana Penyelamatan :</t>
    </r>
    <r>
      <rPr>
        <sz val="12"/>
        <color theme="1"/>
        <rFont val="Arial"/>
        <family val="2"/>
      </rPr>
      <t xml:space="preserve">
Pemeliharaan pencahayaan darurat pada saf tangga darurat dan lantai koridor sehingga tetap berfungsi dengan baik; Melakukan pengawasan pada area panel /ruang MCFA oleh petugas 24 jam; Menambahkan signge jalur evakuasi pada area koridor hotel dan supermarket; Menambahkan 1 titik kumpul lgi pada area depan supermarket.
</t>
    </r>
    <r>
      <rPr>
        <b/>
        <sz val="12"/>
        <color theme="1"/>
        <rFont val="Arial"/>
        <family val="2"/>
      </rPr>
      <t xml:space="preserve">Komponen Proteksi Aktif :
</t>
    </r>
    <r>
      <rPr>
        <sz val="12"/>
        <color theme="1"/>
        <rFont val="Arial"/>
        <family val="2"/>
      </rPr>
      <t xml:space="preserve">Memasang temper-switch / flow switch pada gedung; Pemeliharaan pada jaringan distribusi siamese connection; Menambahkan APAR pada area supermarket sesuai luasan bangunan; Memasang sistem detektor dan alarm pada area supermarket.
</t>
    </r>
    <r>
      <rPr>
        <b/>
        <sz val="12"/>
        <color theme="1"/>
        <rFont val="Arial"/>
        <family val="2"/>
      </rPr>
      <t>Komponen Proteksi Pasif :</t>
    </r>
    <r>
      <rPr>
        <sz val="12"/>
        <color theme="1"/>
        <rFont val="Arial"/>
        <family val="2"/>
      </rPr>
      <t xml:space="preserve">
Memasang fire-stop pada saf lantai koridor area hotel.
</t>
    </r>
    <r>
      <rPr>
        <b/>
        <sz val="12"/>
        <color theme="1"/>
        <rFont val="Arial"/>
        <family val="2"/>
      </rPr>
      <t>Komponen MKKG :</t>
    </r>
    <r>
      <rPr>
        <sz val="12"/>
        <color theme="1"/>
        <rFont val="Arial"/>
        <family val="2"/>
      </rPr>
      <t xml:space="preserve">
Mengadakan pelatihan atau simulasi kebakaran/evakuasi dengan didampingi Dinas Pemadam Kebakaran dan Penyelamatan secara periodik; Meningkatkan sistem pengawasan dan pengendalian manajemen keselamatan kebakaran gedung dan terdokumentasi (dilaporkan) secara berkala.</t>
    </r>
  </si>
  <si>
    <t>NOVEMBER</t>
  </si>
  <si>
    <t>P3SRS TP 5, TP Residence Dan Pakuwon Center</t>
  </si>
  <si>
    <t>Jl. Embong Malang No. 1,3,5 Surabaya</t>
  </si>
  <si>
    <t>3 November 2022 606.1/7937/436.7.5/2022</t>
  </si>
  <si>
    <t>1. Iswi Juniharsjah,SH
2. Eko Sumardiantoro
3. Dinda Rukmana, A.Md
4. Wawan Siswanto</t>
  </si>
  <si>
    <t>01/BAP-INSPEKSI/November/2022</t>
  </si>
  <si>
    <t>519/2022</t>
  </si>
  <si>
    <r>
      <rPr>
        <b/>
        <sz val="12"/>
        <color theme="1"/>
        <rFont val="Arial"/>
        <family val="2"/>
      </rPr>
      <t>Komponen Tapak Kebakaran :</t>
    </r>
    <r>
      <rPr>
        <sz val="12"/>
        <color theme="1"/>
        <rFont val="Arial"/>
        <family val="2"/>
      </rPr>
      <t xml:space="preserve">
Melakukan pemeliharaan akses lingkungan agar mobil pemadam kebakaran dan unit emergency lainnya tidak terhalang atau mudah bermanuver;
</t>
    </r>
    <r>
      <rPr>
        <b/>
        <sz val="12"/>
        <color theme="1"/>
        <rFont val="Arial"/>
        <family val="2"/>
      </rPr>
      <t>Komponen Sarana Penyelamatan :</t>
    </r>
    <r>
      <rPr>
        <sz val="12"/>
        <color theme="1"/>
        <rFont val="Arial"/>
        <family val="2"/>
      </rPr>
      <t xml:space="preserve">
Pemeliharaan pencahayaan darurat pada saf tangga darurat/kebakaran dan area koridor sehingga tetap berfungsi dengan baik; Menambahkan signage jalur evakuasi pada area koridor apartemen dan perkantoran hingga menuju pintu darurat/kebakaran;
</t>
    </r>
    <r>
      <rPr>
        <b/>
        <sz val="12"/>
        <color theme="1"/>
        <rFont val="Arial"/>
        <family val="2"/>
      </rPr>
      <t>Komponen Proteksi Aktif :</t>
    </r>
    <r>
      <rPr>
        <sz val="12"/>
        <color theme="1"/>
        <rFont val="Arial"/>
        <family val="2"/>
      </rPr>
      <t xml:space="preserve">
Pemeliharaan pada jaringan distribusi siamese connection; Pemeliharaan APAR dan APAB yang terpasang harus berfungsi baik; Perbaikan (mengganti/memasang kombinasi) landing-valve hidran gedung menjadi machino-coupling;
</t>
    </r>
    <r>
      <rPr>
        <b/>
        <sz val="12"/>
        <color theme="1"/>
        <rFont val="Arial"/>
        <family val="2"/>
      </rPr>
      <t>Komponen MKKG :</t>
    </r>
    <r>
      <rPr>
        <sz val="12"/>
        <color theme="1"/>
        <rFont val="Arial"/>
        <family val="2"/>
      </rPr>
      <t xml:space="preserve">
Mengadakan pelatihan atau simulasi kebakaran/evakuasi dengan didampingi Dinas Pemadam Kebakaran dan Penyelamatan secara periodik; Meningkatkan sistem pengawasan dan pengendalian manajemen keselamatan kebakaran gedung dan terdokumentasi (dilaporkan) secara berkala.</t>
    </r>
  </si>
  <si>
    <t>Hotel Surabaya River View</t>
  </si>
  <si>
    <t>Jl. Genteng Kali 73-75 Surabaya</t>
  </si>
  <si>
    <t>8 November 2022 606.1/8029/436.7.5/2022</t>
  </si>
  <si>
    <t>1. Gatot Priambodo, S.T.
2. Purwo Nugroho, S.T.
3. Bayu Ihwan Fadlly, Spd
4. Kukuh Bagus Pribadi, S.Kom
5. Ayu Sulistyowati</t>
  </si>
  <si>
    <t>06/BAP-INSPEKSI/November/2022</t>
  </si>
  <si>
    <t>531/2022</t>
  </si>
  <si>
    <r>
      <rPr>
        <b/>
        <sz val="12"/>
        <color theme="1"/>
        <rFont val="Arial"/>
        <family val="2"/>
      </rPr>
      <t xml:space="preserve">KOMPONEN TAPAK BANGUNAN : </t>
    </r>
    <r>
      <rPr>
        <sz val="12"/>
        <color theme="1"/>
        <rFont val="Arial"/>
        <family val="2"/>
      </rPr>
      <t xml:space="preserve">
Di depan bangunan gedung harus di pasang tanda larangan parkir. Guna sewaktu-waktu dipergunakan sebagai landasan unit pemadam kebakaran.
</t>
    </r>
    <r>
      <rPr>
        <b/>
        <sz val="12"/>
        <color theme="1"/>
        <rFont val="Arial"/>
        <family val="2"/>
      </rPr>
      <t>KOMPONEN PENYELAMATAN :</t>
    </r>
    <r>
      <rPr>
        <sz val="12"/>
        <color theme="1"/>
        <rFont val="Arial"/>
        <family val="2"/>
      </rPr>
      <t xml:space="preserve">
Dalam tangga darurat harus dilengkapi sistem tata suara dan lampu darurat bercatu daya listrik dan baterai; Lift pemadam kebakaran harus disetting sebagaimana mestinya sesuai ketentuan teknis yang belaku.
</t>
    </r>
    <r>
      <rPr>
        <b/>
        <sz val="12"/>
        <color theme="1"/>
        <rFont val="Arial"/>
        <family val="2"/>
      </rPr>
      <t>KOMPONEN PROTEKSI AKTIF :</t>
    </r>
    <r>
      <rPr>
        <sz val="12"/>
        <color theme="1"/>
        <rFont val="Arial"/>
        <family val="2"/>
      </rPr>
      <t xml:space="preserve">
Sistem pengendali asap yang terpasang harus bisa beroperasi secara otomatis dengan mode general fire alarm dan/atau deteksi asap; Genset harus mampu secara otomatis memutus aliran listrik ke dalam bangunan gedung, kecuali terhadap ruang pengendali, pressurized fan dan alat darurat lainnya.</t>
    </r>
  </si>
  <si>
    <t>PT. Sinar Mas Teladan (Sinarmas Land Plaza Surabaya)</t>
  </si>
  <si>
    <t>Jl. Pemuda No. 60-70 Surabaya</t>
  </si>
  <si>
    <t>9 November 2022 606.1/8044/436.7.5/2022</t>
  </si>
  <si>
    <t>1. Iswi Juniharsjah,SH
2. Eko Sumardiantoro
3. Dinda Rukmana, A.Md
4. Bayu Ihwan Fadlly, Spd</t>
  </si>
  <si>
    <t>08/BAP-INSPEKSI/November/2022</t>
  </si>
  <si>
    <t>532/2022</t>
  </si>
  <si>
    <r>
      <rPr>
        <b/>
        <sz val="12"/>
        <color theme="1"/>
        <rFont val="Arial"/>
        <family val="2"/>
      </rPr>
      <t>Komponen Tapak Kebakaran :</t>
    </r>
    <r>
      <rPr>
        <sz val="12"/>
        <color theme="1"/>
        <rFont val="Arial"/>
        <family val="2"/>
      </rPr>
      <t xml:space="preserve">
Pemeliharaan akses lingkungan agar mudah dilalui mobil pemadam kebakaran dan unit emergency lainnya;
</t>
    </r>
    <r>
      <rPr>
        <b/>
        <sz val="12"/>
        <color theme="1"/>
        <rFont val="Arial"/>
        <family val="2"/>
      </rPr>
      <t>Komponen Sarana Penyelamatan :</t>
    </r>
    <r>
      <rPr>
        <sz val="12"/>
        <color theme="1"/>
        <rFont val="Arial"/>
        <family val="2"/>
      </rPr>
      <t xml:space="preserve">
Pemeliharaan lampu emergency dan signage jalur evakuasi setiap lantai agar tetap berfungsi baik
</t>
    </r>
    <r>
      <rPr>
        <b/>
        <sz val="12"/>
        <color theme="1"/>
        <rFont val="Arial"/>
        <family val="2"/>
      </rPr>
      <t>Komponen Proteksi Aktif :</t>
    </r>
    <r>
      <rPr>
        <sz val="12"/>
        <color theme="1"/>
        <rFont val="Arial"/>
        <family val="2"/>
      </rPr>
      <t xml:space="preserve">
Melakukan perbaikan dan pemeliharaan sistem jaringan sprinkler secara berkala (Lantai 17)
</t>
    </r>
    <r>
      <rPr>
        <b/>
        <sz val="12"/>
        <color theme="1"/>
        <rFont val="Arial"/>
        <family val="2"/>
      </rPr>
      <t xml:space="preserve">Komponen Proteksi Pasif :
</t>
    </r>
    <r>
      <rPr>
        <sz val="12"/>
        <color theme="1"/>
        <rFont val="Arial"/>
        <family val="2"/>
      </rPr>
      <t xml:space="preserve">Memasang fire stopper pada saf vertikal setiap lantai;
</t>
    </r>
    <r>
      <rPr>
        <b/>
        <sz val="12"/>
        <color theme="1"/>
        <rFont val="Arial"/>
        <family val="2"/>
      </rPr>
      <t>Komponen MKKG :</t>
    </r>
    <r>
      <rPr>
        <sz val="12"/>
        <color theme="1"/>
        <rFont val="Arial"/>
        <family val="2"/>
      </rPr>
      <t xml:space="preserve">
Melaksanakan fire-evacuation drill dengan didampingi Dinas Pemadam Kebakaran dan Penyelamatan secara periodik; Pengawasan dan pengendalian pada sistem manajemen keselamatan kebakaran dilaporkan secara rutin dan terdokumentasi </t>
    </r>
  </si>
  <si>
    <t>Hotel Cleo Basuki Rahmat</t>
  </si>
  <si>
    <t>Jl. Basuki Rahmat No. 11 Surabaya</t>
  </si>
  <si>
    <t>10 November 2022 606.1/8063/436.7.5/2022</t>
  </si>
  <si>
    <t>1. Purwo Nugroho, S.T.
2. Rian Dwi Cahya, S.E  
3. Wawan Siswanto
 4. Anne Marsellya, A.N</t>
  </si>
  <si>
    <t>09/BAP-INSPEKSI/November/2022</t>
  </si>
  <si>
    <t>534/2022</t>
  </si>
  <si>
    <r>
      <rPr>
        <b/>
        <sz val="12"/>
        <color theme="1"/>
        <rFont val="Arial"/>
        <family val="2"/>
      </rPr>
      <t>KOMPONEN TAPAK BANGUNAN :</t>
    </r>
    <r>
      <rPr>
        <sz val="12"/>
        <color theme="1"/>
        <rFont val="Arial"/>
        <family val="2"/>
      </rPr>
      <t xml:space="preserve">						
Di depan bangunan gedung harus di pasang tanda larangan parkir. Guna sewaktu-waktu dipergunakan sebagai landasan unit pemadam kebakaran.
</t>
    </r>
    <r>
      <rPr>
        <b/>
        <sz val="12"/>
        <color theme="1"/>
        <rFont val="Arial"/>
        <family val="2"/>
      </rPr>
      <t>KOMPONEN PENYELAMATAN :</t>
    </r>
    <r>
      <rPr>
        <sz val="12"/>
        <color theme="1"/>
        <rFont val="Arial"/>
        <family val="2"/>
      </rPr>
      <t xml:space="preserve">
Memastikan tanda EXIT berfungsi sebagaimana mestinya dengan tetap bisa memancarkan cahaya; Mengganti pintu akses di area tangga darurat menjadi berbahan tahan api / berbahan besi 
</t>
    </r>
    <r>
      <rPr>
        <b/>
        <sz val="12"/>
        <color theme="1"/>
        <rFont val="Arial"/>
        <family val="2"/>
      </rPr>
      <t xml:space="preserve">MANAJEMEN KESELAMATAN KEBAKARAN :
</t>
    </r>
    <r>
      <rPr>
        <sz val="12"/>
        <color theme="1"/>
        <rFont val="Arial"/>
        <family val="2"/>
      </rPr>
      <t>Melaksanakan pelatihan pemadaman dan penyelamatan kebakaran dengan menggunakan prosedur yang dimiliki bangunan gedung dan kegiatan dimaksud dituangkan dalam laporan kegiatan; Pemilik/Pengelola bertanggung jawab mutlak terhadap fungsi pengindraan, pemadaman kebakaran (baik yang otomatis maupun manual) dan fungsi komponen penyelamatan jiwa.</t>
    </r>
  </si>
  <si>
    <t>RS. Ubaya</t>
  </si>
  <si>
    <t>Jl. Panjang Jiwo Permai No. 87,89 Surabaya</t>
  </si>
  <si>
    <t>10 November 2022 606.1/8065/436.7.5/2022</t>
  </si>
  <si>
    <t>1. Gatot Priambodo, S.T.
2. Purwo Nugroho, S.T.
3. Bayu Ihwan Fadlly, Spd
4. Clerindia Febri A.A, A.M
5. Kukuh Bagus Pribadi, S.Kom</t>
  </si>
  <si>
    <t>12/BAP-INSPEKSI/November/2022</t>
  </si>
  <si>
    <t>536/2022</t>
  </si>
  <si>
    <r>
      <rPr>
        <b/>
        <sz val="12"/>
        <color theme="1"/>
        <rFont val="Arial"/>
        <family val="2"/>
      </rPr>
      <t>KOMPONEN PENYELAMATAN :</t>
    </r>
    <r>
      <rPr>
        <sz val="12"/>
        <color theme="1"/>
        <rFont val="Arial"/>
        <family val="2"/>
      </rPr>
      <t xml:space="preserve">
Dalam ruang kendali operasional darurat dan sistem komunikasi darurat, selain terdapat MCFA/anunsiator alarm kebakaran, harus juga tersedia monitor CCTV, Alat Pelindung Diri, monitor Lift, monitor penguncian elektrik, alat paging, dan sebagainya yang bersifat pemantauan dan pemberitahuan darurat; Tanda Bukaan sebagai penanda akses petugas pemadam kebakaran dipasang di bagian luar jendela bukaan yang dapat dioperasikan dari luar gedung; Melaksanakan penyetelan pada Lift Service agar dapat digunakan sebagai Lift Pemadam Kebakaran dengan ketentuan teknis yang berlaku; dan Penyelenggara bangunan gedung bertanggung jawab mutlak terhadap fungsi seluruh fungsi seluruh komponen dan prosedur penyelamatan jiwa.
</t>
    </r>
    <r>
      <rPr>
        <b/>
        <sz val="12"/>
        <color theme="1"/>
        <rFont val="Arial"/>
        <family val="2"/>
      </rPr>
      <t>KOMPONEN PROTEKSI AKTIF :</t>
    </r>
    <r>
      <rPr>
        <sz val="12"/>
        <color theme="1"/>
        <rFont val="Arial"/>
        <family val="2"/>
      </rPr>
      <t xml:space="preserve">
Perbaikan Bel Alarm Kebakaran dan Strobo pada kotak hidran gedung agar berfungsi sebagaimana mestinya saat terjadi respon dari detektor kebakaran; Penyetelan ulang kipas pada tangga darurat agar berfungsi dengan baik sebagaimana mestinya; Penyetelan pada jaringan genset agar mampu memutus aliran listrik ke dalam bangunan gedung, kecuali terhadap lift pemadam kebakaran, ruang pengendali operasional darurat, kipas penekan dan komponen darurat lainnya sesuai dengan ketentuan yang berlaku; Melaksanakan perawatan (penyetelan) mode General Alarm pada sistem alarm kebakaran dengan kondisi, antara lain : (a. seluruh lift homing dan standby di lantai lobi dengan kondisi pintu terbuka, kecuali lift yg difungsikan sebagai lift pemadam kebakaran, b. pressurized fan, harus auto start, c. genset, harus auto cut-off, d. pintu eletrik, auto released,dan e. emergency lamp, harus auto on, f.  paging harus auto reply start); Penyelenggara bangunan gedung bertanggung jawab mutlak terhadap fungsi seluruh komponen pengindera dan pemadaman kebakaran, baik yang otomatis maupun manual.
</t>
    </r>
    <r>
      <rPr>
        <b/>
        <sz val="12"/>
        <color theme="1"/>
        <rFont val="Arial"/>
        <family val="2"/>
      </rPr>
      <t xml:space="preserve">KOMPONEN MKKG :  </t>
    </r>
    <r>
      <rPr>
        <sz val="12"/>
        <color theme="1"/>
        <rFont val="Arial"/>
        <family val="2"/>
      </rPr>
      <t xml:space="preserve">                                    
Segera membentuk tim darurat kebakaran; Menyusun dan mensosialisasikanprosedur tanggap darurat kebakaran terkini kepada SDM dan penghuni yang ada; Menyusun dan mengimplementasikan serta pencatatan tindakan pemeriksaan, pengujian dan perawatan berkala terhadap seluruh komponen proteksi kebakaran yang terpasang, yang dilaksanakan oleh tim K3/Tim Engineering bangunan gedung; Melaksanakan pelatihan pemadaman kebakaran, terutama penyelamatan kebakaran yang terpadu dan/atau didampingi oleh Dinas Pemadam Kebakaran dan Penyelamatan Kota Surabaya</t>
    </r>
  </si>
  <si>
    <t>Hotel Cleo Walikota Mustajab</t>
  </si>
  <si>
    <t>Jl. Walikota Mustajab No. 59 Surabaya</t>
  </si>
  <si>
    <t>11 November 2022 606.1/8098/436.7.5/2022</t>
  </si>
  <si>
    <t>1. Purwo Nugroho, S.T.
2. Bayu Ihwan Fadlly, Spd
3. Kukuh Bagus Pribadi, S.Kom
4. Ayu Sulistyowati</t>
  </si>
  <si>
    <t>14/BAP-INSPEKSI/November/2022</t>
  </si>
  <si>
    <t>538/2022</t>
  </si>
  <si>
    <r>
      <rPr>
        <b/>
        <sz val="12"/>
        <color theme="1"/>
        <rFont val="Arial"/>
        <family val="2"/>
      </rPr>
      <t>KOMPONEN SARANA PENYELAMATAN :</t>
    </r>
    <r>
      <rPr>
        <sz val="12"/>
        <color theme="1"/>
        <rFont val="Arial"/>
        <family val="2"/>
      </rPr>
      <t xml:space="preserve">
Memastikan fungsi lift , jika terjadi alarm maka lift homing di lantai 1 dan kondisi pintu terbuka; Pengelola gedung bertanggung jawab mutlak terhadap fungsi komponen dan/atau prosedur penyelamatan jiwa
</t>
    </r>
    <r>
      <rPr>
        <b/>
        <sz val="12"/>
        <color theme="1"/>
        <rFont val="Arial"/>
        <family val="2"/>
      </rPr>
      <t>KOMPONEN PROTEKSI AKTIF :</t>
    </r>
    <r>
      <rPr>
        <sz val="12"/>
        <color theme="1"/>
        <rFont val="Arial"/>
        <family val="2"/>
      </rPr>
      <t xml:space="preserve">
Melaksanakan pemeliharaan/perbaikan katup sorong sambungan siames; Menyiapkan sistem pengendali dan pembuangan asap, mengingat tidak tersedianya tangga darurat yang terlindungi dari kebakaran; Pengelola bertanggung jawab mutlak terhadap fungsi pendeteksi dan pemadam kebakaran baik yang manual maupun yang otomatis
</t>
    </r>
    <r>
      <rPr>
        <b/>
        <sz val="12"/>
        <color theme="1"/>
        <rFont val="Arial"/>
        <family val="2"/>
      </rPr>
      <t>KOMPONEN PROTEKSI PASIF :</t>
    </r>
    <r>
      <rPr>
        <sz val="12"/>
        <color theme="1"/>
        <rFont val="Arial"/>
        <family val="2"/>
      </rPr>
      <t xml:space="preserve">
Memasang fire stopper pada saf vertikal tiap lantai
</t>
    </r>
    <r>
      <rPr>
        <b/>
        <sz val="12"/>
        <color theme="1"/>
        <rFont val="Arial"/>
        <family val="2"/>
      </rPr>
      <t>KOMPONEN MKKG :</t>
    </r>
    <r>
      <rPr>
        <sz val="12"/>
        <color theme="1"/>
        <rFont val="Arial"/>
        <family val="2"/>
      </rPr>
      <t xml:space="preserve">
Melaksanakan pencatatan pemeriksaan, pengujian dan perawatan berkala oleh bagian teknik dan dituangkan dalam dokumen kendali yang merupakan rangkuman kondisi keseluruhan sistem proteksi kebakaran bangunan gedung; Secara berkala melaksanakan pelatihan pemadaman kebakaran, terutama penyelamatan kebakaran dengan menggunakan prosedur terkini milik bangunan gedung dengan didampingi Dinas Pemadam Kebakaran dan Penyelamatan Kota Surabaya</t>
    </r>
  </si>
  <si>
    <t>PT. Pakuwon Jati (Four Point Hotel Tunjungan Plaza)</t>
  </si>
  <si>
    <t>Jl. Embong Malang No. 7-9-11 Surabaya</t>
  </si>
  <si>
    <t>15 November 2022 606.1/8146/436.7.5/2022</t>
  </si>
  <si>
    <t>1. Gatot Priambodo, ST
2. Iswi Juniharsjah, SH   
3. Rian Dwi Cahya, S.E 
 4. Eko Sumardiantoro 
5. Dinda Rukmana, A.Md</t>
  </si>
  <si>
    <t>15/BAP-INSPEKSI/November/2022</t>
  </si>
  <si>
    <t>540/2022</t>
  </si>
  <si>
    <r>
      <rPr>
        <b/>
        <sz val="12"/>
        <color theme="1"/>
        <rFont val="Arial"/>
        <family val="2"/>
      </rPr>
      <t>Komponen Tapak Kebakaran :</t>
    </r>
    <r>
      <rPr>
        <sz val="12"/>
        <color theme="1"/>
        <rFont val="Arial"/>
        <family val="2"/>
      </rPr>
      <t xml:space="preserve">
Pemeliharaan jalan akses lingkungan agar  mudah dilalui mobil pemadam kebakaran atau unit emergency lainnya; Penandaan area emergency mudah dilihat dan tidak menghalangi upaya penanggulangan kebakaran. 
</t>
    </r>
    <r>
      <rPr>
        <b/>
        <sz val="12"/>
        <color theme="1"/>
        <rFont val="Arial"/>
        <family val="2"/>
      </rPr>
      <t>Komponen Sarana Penyelamatan :</t>
    </r>
    <r>
      <rPr>
        <sz val="12"/>
        <color theme="1"/>
        <rFont val="Arial"/>
        <family val="2"/>
      </rPr>
      <t xml:space="preserve">
Menambahkan signage jalur evakuasi pada area koridor per lantai; Memastikan akses jalur evakuasi, saf tangga darurat hingga titik kumpul bebas dari tumpukan barang-barang.
</t>
    </r>
    <r>
      <rPr>
        <b/>
        <sz val="12"/>
        <color theme="1"/>
        <rFont val="Arial"/>
        <family val="2"/>
      </rPr>
      <t>Komponen Proteksi Aktif :</t>
    </r>
    <r>
      <rPr>
        <sz val="12"/>
        <color theme="1"/>
        <rFont val="Arial"/>
        <family val="2"/>
      </rPr>
      <t xml:space="preserve">
Pemeliharaan sistem hidran, sistem detektor dan sistem alarm kebakaran tetap berfungsi baik; Pemeliharaan jaringan springkler dan flow-switch tetap terhubung dengan MCFA; Pemeriksaan APAR/APAB secara berkala agar tetap siap dan berfungsi baik.
</t>
    </r>
    <r>
      <rPr>
        <b/>
        <sz val="12"/>
        <color theme="1"/>
        <rFont val="Arial"/>
        <family val="2"/>
      </rPr>
      <t xml:space="preserve">Komponen MKKG :
</t>
    </r>
    <r>
      <rPr>
        <sz val="12"/>
        <color theme="1"/>
        <rFont val="Arial"/>
        <family val="2"/>
      </rPr>
      <t>Mengadakan pelatihan dan simulasi evakuasi kebakaran dengan didampingi Dinas Pemadam Kebakaran dan Penyelamatan secara periodik; Melakukan pengawasan sistem manajemen kebakaran dan keselamatan secara periodik terdokumentasi dan dilaporkan.</t>
    </r>
  </si>
  <si>
    <t>Win Win Realty Centre (Mall 1 Ciputra World Surabaya)</t>
  </si>
  <si>
    <t>15 November 2022 606.1/8149/436.7.5/2022</t>
  </si>
  <si>
    <t>16/BAP-INSPEKSI/November/2022</t>
  </si>
  <si>
    <t>541/2022</t>
  </si>
  <si>
    <r>
      <rPr>
        <b/>
        <sz val="12"/>
        <color theme="1"/>
        <rFont val="Arial"/>
        <family val="2"/>
      </rPr>
      <t>Komponen Tapak Kebakaran :</t>
    </r>
    <r>
      <rPr>
        <sz val="12"/>
        <color theme="1"/>
        <rFont val="Arial"/>
        <family val="2"/>
      </rPr>
      <t xml:space="preserve">
Pemeliharaan akses jalan lingkungan tetap mudah dilalui mobil pemadam kebakaran atau unit emergency lainnya; Pemeriksaan pilar hidran halaman dan kelengkapannya gar tetap mudah dijangkau, tidak terhalang dan berfungsi baik;
</t>
    </r>
    <r>
      <rPr>
        <b/>
        <sz val="12"/>
        <color theme="1"/>
        <rFont val="Arial"/>
        <family val="2"/>
      </rPr>
      <t>Komponen Sarana Penyelamatan :</t>
    </r>
    <r>
      <rPr>
        <sz val="12"/>
        <color theme="1"/>
        <rFont val="Arial"/>
        <family val="2"/>
      </rPr>
      <t xml:space="preserve">
Pemeriksaan secara berkala baik secara visual maupun uji sistem pencahayaan darurat dan penandaan agar selalu berfungsi; Pemeliharaan tanda bukaan, tanda exit dan jalur evakuasi, saf tangga darurat hingga titik kumpul harus bebas dari tumpukan benda/barang;
</t>
    </r>
    <r>
      <rPr>
        <b/>
        <sz val="12"/>
        <color theme="1"/>
        <rFont val="Arial"/>
        <family val="2"/>
      </rPr>
      <t>Komponen Proteksi Aktif :</t>
    </r>
    <r>
      <rPr>
        <sz val="12"/>
        <color theme="1"/>
        <rFont val="Arial"/>
        <family val="2"/>
      </rPr>
      <t xml:space="preserve">
Perbaikan pada komponen titik panggil manual (IHB) lantai 2 koridor (zona A) dan lantai 3 (fun-world tenant); Perbaikan komponen smoke &amp; heat-detector (koridor belakang food-wave tenant) agar terhubung dengan MCFA; Perbaikan flow-switch sprinkler (lantai 5 zona-A) agar terhubung dengan MCFA;
</t>
    </r>
    <r>
      <rPr>
        <b/>
        <sz val="12"/>
        <color theme="1"/>
        <rFont val="Arial"/>
        <family val="2"/>
      </rPr>
      <t>Komponen MKKG :</t>
    </r>
    <r>
      <rPr>
        <sz val="12"/>
        <color theme="1"/>
        <rFont val="Arial"/>
        <family val="2"/>
      </rPr>
      <t xml:space="preserve">
Mengadakan pelatihan/simulasi kebakaran didampingi Dinas Pemadam Kebakaran dan Penyelamatan secara periodik; Pengelola gedung bertanggung jawab atas keandalan fungsi sistem proteksi kebakaran gedung dan melakukan pemeliharaan (perbaikan) secara berkala.</t>
    </r>
  </si>
  <si>
    <t>Hotel Regantris Surabaya</t>
  </si>
  <si>
    <t>Jl. Dr. Soetomo No. 79-81 Surabaya</t>
  </si>
  <si>
    <t>17 November 2022 606.1/8207/436.7.5/2022</t>
  </si>
  <si>
    <t xml:space="preserve">
1. Purwo Nugroho, S.T.
2. Eko Sumardiantoro, S.E.
3. Bayu Ihwan Fadlly, S.pd
4. Ayu Sulistyowati</t>
  </si>
  <si>
    <t>20/BAP-INSPEKSI/November/2022</t>
  </si>
  <si>
    <t>545/2022</t>
  </si>
  <si>
    <r>
      <rPr>
        <b/>
        <sz val="12"/>
        <color theme="1"/>
        <rFont val="Arial"/>
        <family val="2"/>
      </rPr>
      <t xml:space="preserve">KOMPONEN SARANA PENYELAMATAN </t>
    </r>
    <r>
      <rPr>
        <sz val="12"/>
        <color theme="1"/>
        <rFont val="Arial"/>
        <family val="2"/>
      </rPr>
      <t xml:space="preserve">:
Memasang tanda bukaan sebagai akses petugas pemadam kebakaran, pada jendela bukaan yang dapat dioperasikan dari luar gedung dengan ketinggian tidak lebih dari 14 m; Mendesain lift agar dapat digunakan sebagai lift pemadam kebakaran dengan ketentuan teknis yang berlaku; Memperbaiki lampu darurat pada akses jalur evakuasi agar berfungsi dengan baik; Memperbaiki signage jalur evakuasi dan penandaan lantai pada tangga darurat dengan bahan fosforik; Pengelola gedung bertanggung jawab mutlak terhadap fungsi komponen dan/atau prosedur penyelamatan jiwa
</t>
    </r>
    <r>
      <rPr>
        <b/>
        <sz val="12"/>
        <color theme="1"/>
        <rFont val="Arial"/>
        <family val="2"/>
      </rPr>
      <t>KOMPONEN PROTEKSI AKTIF :</t>
    </r>
    <r>
      <rPr>
        <sz val="12"/>
        <color theme="1"/>
        <rFont val="Arial"/>
        <family val="2"/>
      </rPr>
      <t xml:space="preserve">
Merubah sistem kipas pada tangga darurat menjadi kipas penekan dan aktif secara otomatis pada saat general alarm; Pengelola bertanggung jawab mutlak terhadap fungsi pendeteksi dan pemadam kebakaran baik yang manual maupun yang otomatis
</t>
    </r>
    <r>
      <rPr>
        <b/>
        <sz val="12"/>
        <color theme="1"/>
        <rFont val="Arial"/>
        <family val="2"/>
      </rPr>
      <t>KOMPONEN PROTEKSI PASIF :</t>
    </r>
    <r>
      <rPr>
        <sz val="12"/>
        <color theme="1"/>
        <rFont val="Arial"/>
        <family val="2"/>
      </rPr>
      <t xml:space="preserve">
Memasang Fire Stopper sesuai dengan ketentuan.
</t>
    </r>
    <r>
      <rPr>
        <b/>
        <sz val="12"/>
        <color theme="1"/>
        <rFont val="Arial"/>
        <family val="2"/>
      </rPr>
      <t>KOMPONEN MKKG :</t>
    </r>
    <r>
      <rPr>
        <sz val="12"/>
        <color theme="1"/>
        <rFont val="Arial"/>
        <family val="2"/>
      </rPr>
      <t xml:space="preserve">
Melaksanakan pencatatan pemeriksaan, pengujian dan perawatan berkala oleh bagian teknik dan dituangkan dalam dokumen kendali yang merupakan rangkuman kondisi keseluruhan sistem proteksi kebakaran bangunan gedung; Secara berkala melaksanakan pelatihan pemadaman kebakaran, terutama penyelamatan kebakaran dengan menggunakan prosedur terkini milik bangunan gedung dengan didampingi Dinas Pemadam Kebakaran dan Penyelamatan Kota Surabaya</t>
    </r>
  </si>
  <si>
    <t>Hotel Leedon</t>
  </si>
  <si>
    <t>Jl. Jaksa Agung Suprapto No. 37 Surabaya</t>
  </si>
  <si>
    <t>17 November 2022 606.1/8205/436.7.5/2022</t>
  </si>
  <si>
    <t>1. Iswi Juniharsjah, SH
2. Rian Dwi Cahya, S.E  
3. Wawan Siswanto
 4.  Anne Marsellya, A.N</t>
  </si>
  <si>
    <t>22/BAP-INSPEKSI/November/2022</t>
  </si>
  <si>
    <t>546/2022</t>
  </si>
  <si>
    <r>
      <rPr>
        <b/>
        <sz val="12"/>
        <color theme="1"/>
        <rFont val="Arial"/>
        <family val="2"/>
      </rPr>
      <t>Komponen Tapak Kebakaran :</t>
    </r>
    <r>
      <rPr>
        <sz val="12"/>
        <color theme="1"/>
        <rFont val="Arial"/>
        <family val="2"/>
      </rPr>
      <t xml:space="preserve">
Melakukan pemeliharaan akses lingkungan agar mobil pemadam kebakaran dan unit emergency lainnya tidak terhalang atau mudah bermanuver;
</t>
    </r>
    <r>
      <rPr>
        <b/>
        <sz val="12"/>
        <color theme="1"/>
        <rFont val="Arial"/>
        <family val="2"/>
      </rPr>
      <t>Komponen Sarana Penyelamatan :</t>
    </r>
    <r>
      <rPr>
        <sz val="12"/>
        <color theme="1"/>
        <rFont val="Arial"/>
        <family val="2"/>
      </rPr>
      <t xml:space="preserve">
Pemeriksaan berkala lampu darurat dari area koridor, tangga darurat hingga titik kumpul agar tetap berfungsi baik; Menambahkan signage jalur evakuasi pada koridor per lantai menuju pintu darurat dan penandaan lantai pada saf tangga darurat hingga ke titik kumpul.
</t>
    </r>
    <r>
      <rPr>
        <b/>
        <sz val="12"/>
        <color theme="1"/>
        <rFont val="Arial"/>
        <family val="2"/>
      </rPr>
      <t>Komponen Proteksi Aktif :</t>
    </r>
    <r>
      <rPr>
        <sz val="12"/>
        <color theme="1"/>
        <rFont val="Arial"/>
        <family val="2"/>
      </rPr>
      <t xml:space="preserve">
Pemeliharaan pada jaringan distribusi siamese connection dan kelengkapannya.
</t>
    </r>
    <r>
      <rPr>
        <b/>
        <sz val="12"/>
        <color theme="1"/>
        <rFont val="Arial"/>
        <family val="2"/>
      </rPr>
      <t>Komponen MKKG :</t>
    </r>
    <r>
      <rPr>
        <sz val="12"/>
        <color theme="1"/>
        <rFont val="Arial"/>
        <family val="2"/>
      </rPr>
      <t xml:space="preserve">
Mengadakan pelatihan atau simulasi kebakaran/evakuasi dengan didampingi Dinas Pemadam Kebakaran dan Penyelamatan secara periodik; Meningkatkan sistem pengawasan dan pengendalian manajemen keselamatan kebakaran gedung dan terdokumentasi (dilaporkan) secara berkala.</t>
    </r>
  </si>
  <si>
    <t>Hotel I &amp; M</t>
  </si>
  <si>
    <t>Jl. Argopuro No. 49-51 Surabaya</t>
  </si>
  <si>
    <t>17 November 2022 606.1/8206/436.7.5/2022</t>
  </si>
  <si>
    <t>21/BAP-INSPEKSI/November/2022</t>
  </si>
  <si>
    <t>547/2022</t>
  </si>
  <si>
    <r>
      <rPr>
        <b/>
        <sz val="12"/>
        <color theme="1"/>
        <rFont val="Arial"/>
        <family val="2"/>
      </rPr>
      <t>Komponen Tapak Kebakaran :</t>
    </r>
    <r>
      <rPr>
        <sz val="12"/>
        <color theme="1"/>
        <rFont val="Arial"/>
        <family val="2"/>
      </rPr>
      <t xml:space="preserve">
Pemeliharaan akses jalan untuk mobil unit pemadam kebakaran dan unit emergency agar mudah dilalui; Pilar hidran halaman dan jaringan siamese connection harus bebas dari halangan (parkir mobil, dll); Melakukan uji tekan pada inlet siamese connection secara berkala agar fungsi tetap optimal;
</t>
    </r>
    <r>
      <rPr>
        <b/>
        <sz val="12"/>
        <color theme="1"/>
        <rFont val="Arial"/>
        <family val="2"/>
      </rPr>
      <t>Komponen Sarana Penyelamatan :</t>
    </r>
    <r>
      <rPr>
        <sz val="12"/>
        <color theme="1"/>
        <rFont val="Arial"/>
        <family val="2"/>
      </rPr>
      <t xml:space="preserve">
Menambah signage jalur evakuasi dan penandaan tiap lantai saf tangga darurat harus berbahan fosfor; Pemeriksaan komponen-komponen APAR selalu dalam keadaan berfungsi baik;
</t>
    </r>
    <r>
      <rPr>
        <b/>
        <sz val="12"/>
        <color theme="1"/>
        <rFont val="Arial"/>
        <family val="2"/>
      </rPr>
      <t>Komponen Proteksi Pasif :</t>
    </r>
    <r>
      <rPr>
        <sz val="12"/>
        <color theme="1"/>
        <rFont val="Arial"/>
        <family val="2"/>
      </rPr>
      <t xml:space="preserve">
Menambahkan fire-stop pada saf kabel elektrikal per lantai
</t>
    </r>
    <r>
      <rPr>
        <b/>
        <sz val="12"/>
        <color theme="1"/>
        <rFont val="Arial"/>
        <family val="2"/>
      </rPr>
      <t>Komponen MKKG :</t>
    </r>
    <r>
      <rPr>
        <sz val="12"/>
        <color theme="1"/>
        <rFont val="Arial"/>
        <family val="2"/>
      </rPr>
      <t xml:space="preserve">
Mengadakan fire dan evacuation drill dengan didampingi oleh Dinas Pemadam Kebakaran dan Penyelamatan secara berkala; Pemilik/pengelola gedung bertanggung jawab atas berfungsinya sistem proteksi kebakaran </t>
    </r>
  </si>
  <si>
    <t>Avian Tower</t>
  </si>
  <si>
    <t>Jl. Ahmad Yani No. 317 Surabaya</t>
  </si>
  <si>
    <t>17 November 2022 606.1/8204/436.7.5/2022</t>
  </si>
  <si>
    <t xml:space="preserve">
1. Purwo Nugroho, S.T.
2. Bayu Ihwan Fadlly, Spd
3. Clerindia Febri A.A, A.Md
4. Kukuh Bagus Pribadi, S.Kom</t>
  </si>
  <si>
    <t>23/BAP-INSPEKSI/November/2022</t>
  </si>
  <si>
    <t>550/2022</t>
  </si>
  <si>
    <r>
      <rPr>
        <b/>
        <sz val="12"/>
        <color theme="1"/>
        <rFont val="Arial"/>
        <family val="2"/>
      </rPr>
      <t>KOMPONEN SARANA PENYELAMATAN :</t>
    </r>
    <r>
      <rPr>
        <sz val="12"/>
        <color theme="1"/>
        <rFont val="Arial"/>
        <family val="2"/>
      </rPr>
      <t xml:space="preserve">
Pengelola bangunan gedung bertanggung jawab mutlak terhadap seluruh fungsi komponen dan prosedur penyelamatan jiwa
</t>
    </r>
    <r>
      <rPr>
        <b/>
        <sz val="12"/>
        <color theme="1"/>
        <rFont val="Arial"/>
        <family val="2"/>
      </rPr>
      <t xml:space="preserve">KOMPONEN PROTEKSI AKTIF :
</t>
    </r>
    <r>
      <rPr>
        <sz val="12"/>
        <color theme="1"/>
        <rFont val="Arial"/>
        <family val="2"/>
      </rPr>
      <t xml:space="preserve">Resetting kinerja pemompaan hidran, sehingga tekanan yang dihasilkan pada roof top harus berkisar antara 4,5 - 7 bar; Bertanggung jawab mutlak terhadap fungsi seluruh komponen penginderaan dan pemadaman api (baik manual maupun otomatis); Melaksanakan perawatan terhadap smoke detektor dan heat detektor secara berkala; Melaksanakan Uji tekan Siamese Connection pada gedung guna memastikan kinerja siamese tersebut; Genset harus bisa secara otomatis memutus aliran listrik ke dalam bangunan gedung dan harus tetap bisa melayani Ruang pompa, Ruang pengendali operasi, dan pressurized fan dan bagian darurat lainnya
</t>
    </r>
    <r>
      <rPr>
        <b/>
        <sz val="12"/>
        <color theme="1"/>
        <rFont val="Arial"/>
        <family val="2"/>
      </rPr>
      <t xml:space="preserve">KOMPONEN PROTEKSI PASIF :  </t>
    </r>
    <r>
      <rPr>
        <sz val="12"/>
        <color theme="1"/>
        <rFont val="Arial"/>
        <family val="2"/>
      </rPr>
      <t xml:space="preserve">                                                      
Pengelola bangunan gedung Bertanggung jawab mutlak terhadap seluruh komponen pasif
</t>
    </r>
    <r>
      <rPr>
        <b/>
        <sz val="12"/>
        <color theme="1"/>
        <rFont val="Arial"/>
        <family val="2"/>
      </rPr>
      <t xml:space="preserve">KOMPONEN MKKG : </t>
    </r>
    <r>
      <rPr>
        <sz val="12"/>
        <color theme="1"/>
        <rFont val="Arial"/>
        <family val="2"/>
      </rPr>
      <t xml:space="preserve">                                                       
Melaksanakan pelatihan pemadaman kebakaran, terutama penyelamatan kebakaran menggunakan prosedur milik gedung dengan pendampingan Dinas Pemadam Kebakaran dan Penyelamatan Kota Surabaya; Menyusun dan mensosialisasikan prosedur tanggap darurat kebakaran terkini kepada SDM yang ada; Menyusun dokumen kendali perawatan &amp; pemeliharaan (pengujian) berkala yang dilaksanakan oleh tim K3/Tim Engineering bangunan gedung    </t>
    </r>
  </si>
  <si>
    <t>RSUD Dokter Mohamad Soewandhie (Gedung Baru Lantai 6 - Atap)</t>
  </si>
  <si>
    <t>Jl. Tambak Rejo N. 45-47</t>
  </si>
  <si>
    <t>18 November 2022 606.1/8245/436.7.5/2022</t>
  </si>
  <si>
    <t>1. Iswi Juniharsjah, S.H
2. Rian Dwi Cahya, S.E
3. Wawan Siswanto
4. Bayu Ihwan Fadlly, Spd</t>
  </si>
  <si>
    <t>24/BAP-INSPEKSI/November/2022</t>
  </si>
  <si>
    <t>553/2022</t>
  </si>
  <si>
    <r>
      <rPr>
        <b/>
        <sz val="12"/>
        <color theme="1"/>
        <rFont val="Arial"/>
        <family val="2"/>
      </rPr>
      <t>Komponen Tapak Kebakaran :</t>
    </r>
    <r>
      <rPr>
        <sz val="12"/>
        <color theme="1"/>
        <rFont val="Arial"/>
        <family val="2"/>
      </rPr>
      <t xml:space="preserve">
Pemeliharaan akses lingkungan agar mudah dilalui mobil pemadam dan unit emergency lainnya;
Penandaan khusus area darurat pada halaman gedung agar bebas dari hambatan kendaraan (parkir).
</t>
    </r>
    <r>
      <rPr>
        <b/>
        <sz val="12"/>
        <color theme="1"/>
        <rFont val="Arial"/>
        <family val="2"/>
      </rPr>
      <t>Komponen Sarana Penyelamatan :</t>
    </r>
    <r>
      <rPr>
        <sz val="12"/>
        <color theme="1"/>
        <rFont val="Arial"/>
        <family val="2"/>
      </rPr>
      <t xml:space="preserve">
Menambahkan penandaan nomor lantai di saf tangga darurat dan memindahkan posisi signage jalur evakuasi
pada saf tangga darurat meniadi ketinggian ±120 cm dari lantai; 
Pemeliharaan koridor saf tangga darurat harus bebas dari tumpukan barang hingga menuju titik kumpul. 
</t>
    </r>
    <r>
      <rPr>
        <b/>
        <sz val="12"/>
        <color theme="1"/>
        <rFont val="Arial"/>
        <family val="2"/>
      </rPr>
      <t>Komponen Proteksi Aktif  :</t>
    </r>
    <r>
      <rPr>
        <sz val="12"/>
        <color theme="1"/>
        <rFont val="Arial"/>
        <family val="2"/>
      </rPr>
      <t xml:space="preserve">
Pemeliharaan sistem pompa hidran dan panel pompa hidran agar tetap berfungsi optimal; 
Pemeriksaan secara berkala komponen dan jaringan sistem detektor tetap terhubung dengan MCFA; 
Menambahkan komponen detektor asap dengan menyesuaikan fungsi ruangan; 
Mempertimbangkan kembali penempatan APAR agar sesuai dengan peruntukannya dan berfungsi baik. 
</t>
    </r>
    <r>
      <rPr>
        <b/>
        <sz val="12"/>
        <color theme="1"/>
        <rFont val="Arial"/>
        <family val="2"/>
      </rPr>
      <t>Komponen Proteksi Pasif  :</t>
    </r>
    <r>
      <rPr>
        <sz val="12"/>
        <color theme="1"/>
        <rFont val="Arial"/>
        <family val="2"/>
      </rPr>
      <t xml:space="preserve">
Perbaikan fire-stop pada saf vertikal agar dapat mencegah perambatan api dan menghambat sebaran asap. 
</t>
    </r>
    <r>
      <rPr>
        <b/>
        <sz val="12"/>
        <color theme="1"/>
        <rFont val="Arial"/>
        <family val="2"/>
      </rPr>
      <t>Komponen MKKG :</t>
    </r>
    <r>
      <rPr>
        <sz val="12"/>
        <color theme="1"/>
        <rFont val="Arial"/>
        <family val="2"/>
      </rPr>
      <t xml:space="preserve">
Melaksanakan pelatihan dan simulasi kebakaran dengan didampingi Dinas Pemadam Kebakaran dan Penyelamatan satu tahun sekali;
Melakukan pengawasan dan pengendalian terhadap sistem manajemen keselamatan kebakaran gedung.</t>
    </r>
  </si>
  <si>
    <t>PT. Bayer Indonesia Tbk</t>
  </si>
  <si>
    <t>Jl. Rungkut Industri I No. 12</t>
  </si>
  <si>
    <t>24 November 2022 606.1/8354/436.7.5/2022</t>
  </si>
  <si>
    <t>1. Gatot Priambodo, ST
2. Iswi Juniharsjah, SH 
3. Rian Dwi Cahya, S.E 
 4. Wawan Siswanto 
5. Anne Marsellya, A.N</t>
  </si>
  <si>
    <t>32/BAP-INSPEKSI/November/2022</t>
  </si>
  <si>
    <t>557/2022</t>
  </si>
  <si>
    <r>
      <rPr>
        <b/>
        <sz val="12"/>
        <color theme="1"/>
        <rFont val="Arial"/>
        <family val="2"/>
      </rPr>
      <t>Komponen Tapak Kebakaran :</t>
    </r>
    <r>
      <rPr>
        <sz val="12"/>
        <color theme="1"/>
        <rFont val="Arial"/>
        <family val="2"/>
      </rPr>
      <t xml:space="preserve">
Melakukan pemeliharaan akses lingkungan agar mobil pemadam kebakaran dan unit emergency lainnya tidak terhalang atau mudah bermanuver;
</t>
    </r>
    <r>
      <rPr>
        <b/>
        <sz val="12"/>
        <color theme="1"/>
        <rFont val="Arial"/>
        <family val="2"/>
      </rPr>
      <t>Komponen Sarana Penyelamatan :</t>
    </r>
    <r>
      <rPr>
        <sz val="12"/>
        <color theme="1"/>
        <rFont val="Arial"/>
        <family val="2"/>
      </rPr>
      <t xml:space="preserve">
Pemeriksaan secara berkala lampu darurat dari area koridor, tangga darurat/penghubung hingga titik kumpul agar tetap berfungsi baik;
Pemeliharaan akses jalur evakuasi harus terbebas dari tumpukan barang;
</t>
    </r>
    <r>
      <rPr>
        <b/>
        <sz val="12"/>
        <color theme="1"/>
        <rFont val="Arial"/>
        <family val="2"/>
      </rPr>
      <t>Komponen Proteksi Aktif :</t>
    </r>
    <r>
      <rPr>
        <sz val="12"/>
        <color theme="1"/>
        <rFont val="Arial"/>
        <family val="2"/>
      </rPr>
      <t xml:space="preserve">
Menambahkan komponen detektor panas sesuai peruntukan ruang dan harus terhubung dengan MCFA; Pemeliharaan pada jaringan distribusi siamese connection dan kelengkapannya;
</t>
    </r>
    <r>
      <rPr>
        <b/>
        <sz val="12"/>
        <color theme="1"/>
        <rFont val="Arial"/>
        <family val="2"/>
      </rPr>
      <t>Komponen MKKG :</t>
    </r>
    <r>
      <rPr>
        <sz val="12"/>
        <color theme="1"/>
        <rFont val="Arial"/>
        <family val="2"/>
      </rPr>
      <t xml:space="preserve">
Mengadakan pelatihan atau simulasi kebakaran/evakuasi dengan didampingi Dinas Pemadam Kebakaran dan Penyelamatan secara periodik; Meningkatkan sistem pengawasan dan pengendalian manajemen keselamatan kebakaran gedung dan terdokumentasi (dilaporkan) secara berkala.</t>
    </r>
  </si>
  <si>
    <t>Graha Sonokembang</t>
  </si>
  <si>
    <t>Jl. Embong Sonokembang 3 Surabaya</t>
  </si>
  <si>
    <t>28 November 2022 606.1/8425/436.7.5/2022</t>
  </si>
  <si>
    <t>1. Iswi Juniharsjah, SH
2. Rian Dwi Cahya, S.E  
3. Bayu Ihwan Fadlly
 4.  Ayu Sulistyowati</t>
  </si>
  <si>
    <t>33/BAP-INSPEKSI/November/2022</t>
  </si>
  <si>
    <t>560/2022</t>
  </si>
  <si>
    <r>
      <rPr>
        <b/>
        <sz val="12"/>
        <color theme="1"/>
        <rFont val="Arial"/>
        <family val="2"/>
      </rPr>
      <t>Komponen Tapak Kebakaran :</t>
    </r>
    <r>
      <rPr>
        <sz val="12"/>
        <color theme="1"/>
        <rFont val="Arial"/>
        <family val="2"/>
      </rPr>
      <t xml:space="preserve">
Pemeliharaan akses lingkungan bebas dari hambatan agar mudah dilalui mobil pemadam kebakaran atau unit emergency lainnya; Pemeliharaan jaringan distribusi siamese connection dan kemudahan area tersebut tidak terhalangi kendaraan (barang);
Memasang pilar hidran halaman.
</t>
    </r>
    <r>
      <rPr>
        <b/>
        <sz val="12"/>
        <color theme="1"/>
        <rFont val="Arial"/>
        <family val="2"/>
      </rPr>
      <t>Komponen Sarana Penyelamatan :</t>
    </r>
    <r>
      <rPr>
        <sz val="12"/>
        <color theme="1"/>
        <rFont val="Arial"/>
        <family val="2"/>
      </rPr>
      <t xml:space="preserve">
Menambahkan tanda bukaan akses penyelamatan di lantai 5; Menambahkan penandaan lantai dan signage jalur evakuasi berbahan fosfor pada tangga darurat.
</t>
    </r>
    <r>
      <rPr>
        <b/>
        <sz val="12"/>
        <color theme="1"/>
        <rFont val="Arial"/>
        <family val="2"/>
      </rPr>
      <t>Komponen Proteksi Aktif :</t>
    </r>
    <r>
      <rPr>
        <sz val="12"/>
        <color theme="1"/>
        <rFont val="Arial"/>
        <family val="2"/>
      </rPr>
      <t xml:space="preserve">
Pemeliharaan sistem hidran kebakaran (sistem pompa dan pemipaan) serta pemeriksaan komponen hidran gedung secara berkala; Pemeriksaan berkala pada komponen detektor, manual call point dan alarm kebakaran agar selalu terhubung dengan mcfa;
Pemeliharaan APAR agar tetap dalam kondisi berfungsi baik.
</t>
    </r>
    <r>
      <rPr>
        <b/>
        <sz val="12"/>
        <color theme="1"/>
        <rFont val="Arial"/>
        <family val="2"/>
      </rPr>
      <t>Komponen MKKG :</t>
    </r>
    <r>
      <rPr>
        <sz val="12"/>
        <color theme="1"/>
        <rFont val="Arial"/>
        <family val="2"/>
      </rPr>
      <t xml:space="preserve">
Mengadakan fire-evacuation drill dengan didampingi Dinas Pemadam Kebakaran dan Penyelamatan secara periodik;
Pengelola/Pemilik bangunan gedung bertanggung jawab penuh atas berfungsinya sistem proteksi kebakaran.</t>
    </r>
  </si>
  <si>
    <t>The Jagir Apartemen -  Klaska Residence</t>
  </si>
  <si>
    <t>Jl. Jagir Wonokromo 94-96 Surabaya</t>
  </si>
  <si>
    <t>30 November 2022 606.1/8486/436.7.5/2022</t>
  </si>
  <si>
    <t xml:space="preserve">1. Purwo Nugroho, S.T.
2. Bayu Ihwan Fadlly, S.pd
3. Kukuh Bagus Pribadi, S.Kom
4. Ayu Sulistyowati
</t>
  </si>
  <si>
    <t>36/BAP-INSPEKSI/November/2022</t>
  </si>
  <si>
    <t>563/2022</t>
  </si>
  <si>
    <r>
      <rPr>
        <b/>
        <sz val="12"/>
        <color theme="1"/>
        <rFont val="Arial"/>
        <family val="2"/>
      </rPr>
      <t>KOMPONEN PENYELAMATAN :</t>
    </r>
    <r>
      <rPr>
        <sz val="12"/>
        <color theme="1"/>
        <rFont val="Arial"/>
        <family val="2"/>
      </rPr>
      <t xml:space="preserve">
Memastikan Lift Servis yang digunakan sebagai Lift Pemadam Kebakaran memiliki beberapa kondisi, antara lain : (a. dalam shaft tersendiri, kabel tahan api; b. mendapat 2 (dua) catu daya, PLN dan Genset; c. dapat berhenti di seluruh lantai; d. memiliki tombol pembatalan panggilan), Perbaikan emergency lamp yang tidak bisa menyala secara otomatis saat uji general alarm, dan Penyelenggara bangunan gedung bertanggung jawab mutlak terhadap fungsi seluruh fungsi seluruh komponen dan prosedur penyelamatan jiwa.
</t>
    </r>
    <r>
      <rPr>
        <b/>
        <sz val="12"/>
        <color theme="1"/>
        <rFont val="Arial"/>
        <family val="2"/>
      </rPr>
      <t>KOMPONEN PROTEKSI AKTIF:</t>
    </r>
    <r>
      <rPr>
        <sz val="12"/>
        <color theme="1"/>
        <rFont val="Arial"/>
        <family val="2"/>
      </rPr>
      <t xml:space="preserve">
Perbaikan kipas pada tangga kebakaran agar dapat menyala secara otomatis saat mode general fire alarm dan dipastikan berfungsi menekan udara; Genset sebagai pasokan listrik darurat harus mampu secara otomatis memutus aliran listrik ke gedung kecuali untuk suplai ruang pengendali, kipas penekan dan komponen darurat lain, dan Penyelenggara bangunan gedung bertanggung jawab mutlak terhadap fungsi seluruh komponen pengindera dan pemadamapi, baik yang otomatis maupun manual.
</t>
    </r>
    <r>
      <rPr>
        <b/>
        <sz val="12"/>
        <color theme="1"/>
        <rFont val="Arial"/>
        <family val="2"/>
      </rPr>
      <t>KOMPONEN MKKG :</t>
    </r>
    <r>
      <rPr>
        <sz val="12"/>
        <color theme="1"/>
        <rFont val="Arial"/>
        <family val="2"/>
      </rPr>
      <t xml:space="preserve">
Melaksanakan pelatihan pemadaman kebakaran, terutama penyelamatan kebakaran yang terpadu dan/atau didampingi oleh Dinas Pemadam Kebakaran dan Penyelamatan Kota Surabaya, dan Menyusun dokumen kendali manajemen keselamatan kebakaran berupa pencatatan berkala terkait pemeriksaan, pengujian dan perawatan seluruh komponen proteksi kebakaran terpasang yang dilaksanakan oleh Tim K3/ Teknis.</t>
    </r>
  </si>
  <si>
    <t>DESEMBER</t>
  </si>
  <si>
    <t>RSU Bhakti Rahayu</t>
  </si>
  <si>
    <t>Jl. Ketintang Madya I No. 16 Surabaya</t>
  </si>
  <si>
    <t>1 Desember 2022 606.1/8511/436.7.5/2022</t>
  </si>
  <si>
    <t>1. Gatot Priambodo, ST
2. Iswi Juniharsjah, SH
3. Rian Dwi Cahya, S.E  
 4. Wawan Siswanto  
5. Anne Marsellya, A.N</t>
  </si>
  <si>
    <t>37/BAP-INSPEKSI/November/2022</t>
  </si>
  <si>
    <t>564/2022</t>
  </si>
  <si>
    <r>
      <rPr>
        <b/>
        <sz val="12"/>
        <color theme="1"/>
        <rFont val="Arial"/>
        <family val="2"/>
      </rPr>
      <t>Komponen Sarana Penyelamatan :</t>
    </r>
    <r>
      <rPr>
        <sz val="12"/>
        <color theme="1"/>
        <rFont val="Arial"/>
        <family val="2"/>
      </rPr>
      <t xml:space="preserve">				
Menambahkan ex-haust fan pada area ruang kontrol agar terdapat sirkulasi udara; Melakukan pemeliharaan akses jalur evakuasi bebas hambatan hingga titik kumpul .				
</t>
    </r>
    <r>
      <rPr>
        <b/>
        <sz val="12"/>
        <color theme="1"/>
        <rFont val="Arial"/>
        <family val="2"/>
      </rPr>
      <t>Komponen Proteksi Aktif :</t>
    </r>
    <r>
      <rPr>
        <sz val="12"/>
        <color theme="1"/>
        <rFont val="Arial"/>
        <family val="2"/>
      </rPr>
      <t xml:space="preserve">				
Menambahkan komponen detektor asap sesuai peruntukan ruang; Melakukan pemeriksaan Rutin terhadap sistem detektor dan alarm terhubung dengan MCFA; Menambahkan komponen Thermatic Auto Sprinkler sesuai dengan fungsi ruang; Melakukan pemeliharaan pada jaringan distribusi siamese connection dan kelengkapannya;			
</t>
    </r>
    <r>
      <rPr>
        <b/>
        <sz val="12"/>
        <color theme="1"/>
        <rFont val="Arial"/>
        <family val="2"/>
      </rPr>
      <t>Komponen MKKG :</t>
    </r>
    <r>
      <rPr>
        <sz val="12"/>
        <color theme="1"/>
        <rFont val="Arial"/>
        <family val="2"/>
      </rPr>
      <t xml:space="preserve">				
Mengadakan pelatihan atau simulasi kebakaran/evakuasi dengan didampingi Dinas Pemadam Kebakaran dan Penyelamatan secara periodik; Meningkatkan sistem pengawasan dan pengendalian manajemen keselamatan kebakaran gedung dan terdokumentasi (dilaporkan) secara berkala;		
Pemilik / pengelola gedung bertanggung jawab penuh atas berfungsinya sistem proteksi kebakaran.</t>
    </r>
  </si>
  <si>
    <t>PT. Delta Mitra Semesta (Kantor)</t>
  </si>
  <si>
    <t>Jl. Tanjung Sadari No. 15 Surabaya</t>
  </si>
  <si>
    <t>07 Desember 2022
606.1/8608/436.7.5/2022</t>
  </si>
  <si>
    <t>1.Gatot Priambodo, S.T.
2. Purwo Nugroho, S.T.
3. Bayu Ihwan Fadlly, S.pd
4. Kukuh Bagus Pribadi, S.Kom.</t>
  </si>
  <si>
    <t>01/BAP-INSPEKSI/Desember/2022</t>
  </si>
  <si>
    <t>574/2022</t>
  </si>
  <si>
    <r>
      <rPr>
        <b/>
        <sz val="12"/>
        <color theme="1"/>
        <rFont val="Arial"/>
        <family val="2"/>
      </rPr>
      <t>KOMPONEN SARANA PENYELAMATAN :</t>
    </r>
    <r>
      <rPr>
        <sz val="12"/>
        <color theme="1"/>
        <rFont val="Arial"/>
        <family val="2"/>
      </rPr>
      <t xml:space="preserve">
menjamin dan bertanggung jawab mutlak terhadap kelancaran fungsi komponen penyelamatan jiwa.
</t>
    </r>
    <r>
      <rPr>
        <b/>
        <sz val="12"/>
        <color theme="1"/>
        <rFont val="Arial"/>
        <family val="2"/>
      </rPr>
      <t>KOMPONEN PROTEKSI AKTIF :</t>
    </r>
    <r>
      <rPr>
        <sz val="12"/>
        <color theme="1"/>
        <rFont val="Arial"/>
        <family val="2"/>
      </rPr>
      <t xml:space="preserve">
menyediakan springkler kebakaran sbg upaya pemadaman otomatis; menjamin dan  bertanggung jawab mutlak terhadap fungsi pengindera dan penanganan kebakaran.
</t>
    </r>
    <r>
      <rPr>
        <b/>
        <sz val="12"/>
        <color theme="1"/>
        <rFont val="Arial"/>
        <family val="2"/>
      </rPr>
      <t xml:space="preserve">KOMPONEN MKKG :     </t>
    </r>
    <r>
      <rPr>
        <sz val="12"/>
        <color theme="1"/>
        <rFont val="Arial"/>
        <family val="2"/>
      </rPr>
      <t xml:space="preserve">                                                   
Tim Darurat Kebakaran : harus upgrade tim darurat kebakaran, Prosedur Darurat Kebakaran : menyusun dan mensosialisasikan prosedur tanggap darurat kebakaran terkini kepada SDM yang ada, Prosedur Perawatan &amp; Pemeliharaan Proteksi Kebakaran : menyusun dokumen kendali perawatan &amp; pemeliharaan berkala yang dilaksanakan oleh tim K3/Tim Engineering bangunan gedung, Pelatihan Kebakaran : melaksanakan pelatihan pemadaman kebakaran secara berkala tahunan, terutama penyelamatan kebakaran yang terpadu dengan Dinas Pemadam Kebakaran dan Penyelamatan Kota Surabaya.                    </t>
    </r>
  </si>
  <si>
    <t>Hotel Evora Surabaya</t>
  </si>
  <si>
    <t>Jl. Menur No. 18-20 Surabaya</t>
  </si>
  <si>
    <t>12 Desember 2022 606.1/8683/436.7.5/2022</t>
  </si>
  <si>
    <t>1.Gatot Priambodo, S.T.
2. Purwo Nugroho, S.T.
3. Rian Dwi Cahya, S.E.
4. Bayu Ihwan Fadlly, S.pd
5. Ayu Sulistyowati</t>
  </si>
  <si>
    <t>03/BAP-INSPEKSI/Desember/2022</t>
  </si>
  <si>
    <t>594/2022</t>
  </si>
  <si>
    <r>
      <rPr>
        <b/>
        <sz val="12"/>
        <color theme="1"/>
        <rFont val="Arial"/>
        <family val="2"/>
      </rPr>
      <t>KOMPONEN PENYELAMATAN :</t>
    </r>
    <r>
      <rPr>
        <sz val="12"/>
        <color theme="1"/>
        <rFont val="Arial"/>
        <family val="2"/>
      </rPr>
      <t xml:space="preserve">
Melaksanakan perawatan pengawas kinerja lift, penguncian elektrik, jackphone IHB; Melaksanakan pemeliharaan (penyediaan) tanda penunjuk arah jalan keluar berbahan fosfor pada setiap koridor dan tangga darurat; Melaksanakan perawatan (penyediaan) tanda EXIT bercatu daya baterai serta tanda lantai pada tangga darurat; Melaksanakan perawatan lampu penerangan darurat pada koridor/lorong dan tangga darurat; Penyelenggara bangunan gedung bertanggung jawab mutlak terhadap fungsi seluruh komponen dan proses penyelamatan jiwa.
</t>
    </r>
    <r>
      <rPr>
        <b/>
        <sz val="12"/>
        <color theme="1"/>
        <rFont val="Arial"/>
        <family val="2"/>
      </rPr>
      <t>KOMPONEN PROTEKSI AKTIF :</t>
    </r>
    <r>
      <rPr>
        <sz val="12"/>
        <color theme="1"/>
        <rFont val="Arial"/>
        <family val="2"/>
      </rPr>
      <t xml:space="preserve">
Siamese Connection harus dilakukan perawatan katup sorong dan uji tekan; Genset harus bisa secara otomatis memutus aliran listrik ke dalam bangunan gedung dan harus tetap bisa melayani Ruang pompa, Ruang pengendali operasi, dan bagian darurat lainnya; Melaksanakan perawatan mode General Alarm pada sistem alarm kebakaran dengan kondisi, antara lain : (a. seluruh lift homing dan standby di lantai lobi, kecuali lift yg difungsikan sebagai lift pemadam kebakaran, b. genset, harus auto cut-off, c. emergency lamp, harus auto on, d. paging harus auto reply start); Penyelenggara bangunan gedung bertanggung jawab mutlak terhadap fungsi seluruh komponen pengindera dan pemadaman kebakaran, baik yang otomatis maupun manual.
</t>
    </r>
    <r>
      <rPr>
        <b/>
        <sz val="12"/>
        <color theme="1"/>
        <rFont val="Arial"/>
        <family val="2"/>
      </rPr>
      <t xml:space="preserve">KOMPONEN PROTEKSI PASIF :  </t>
    </r>
    <r>
      <rPr>
        <sz val="12"/>
        <color theme="1"/>
        <rFont val="Arial"/>
        <family val="2"/>
      </rPr>
      <t xml:space="preserve">                                                     
Harus terpasang bahan penyetop api pada shaf/kolom bangunan gedung dan Tanda Bukaan pada Gedung
</t>
    </r>
    <r>
      <rPr>
        <b/>
        <sz val="12"/>
        <color theme="1"/>
        <rFont val="Arial"/>
        <family val="2"/>
      </rPr>
      <t xml:space="preserve">KOMPONEN MKKG :  </t>
    </r>
    <r>
      <rPr>
        <sz val="12"/>
        <color theme="1"/>
        <rFont val="Arial"/>
        <family val="2"/>
      </rPr>
      <t xml:space="preserve">                                                     
Menyusun prosedur pencatatan pemeriksaan, pengujian dan perawatan berkala terhadap seluruh sistem proteksi kebakaran yang terpasang serta menyusun dokumen kendali dimaksud, dan Melaksanakan pelatihan pemadaman kebakaran, terutama penyelamatan kebakaran yang terpadu dan/atau didampingi oleh Dinas Pemadam Kebakaran dan Penyelamatan Kota Surabaya. </t>
    </r>
  </si>
  <si>
    <t>Lenbach Sastra</t>
  </si>
  <si>
    <t>Jl. Kyai Tambak Deres No. 3-5 Surabaya</t>
  </si>
  <si>
    <t>12 Desember 2022 606.1/8684/436.7.5/2022</t>
  </si>
  <si>
    <t>02/BAP-INSPEKSI/Desember/2022</t>
  </si>
  <si>
    <t>595/2022</t>
  </si>
  <si>
    <r>
      <rPr>
        <b/>
        <sz val="12"/>
        <color theme="1"/>
        <rFont val="Arial"/>
        <family val="2"/>
      </rPr>
      <t>TAPAK KEBAKARAN :</t>
    </r>
    <r>
      <rPr>
        <sz val="12"/>
        <color theme="1"/>
        <rFont val="Arial"/>
        <family val="2"/>
      </rPr>
      <t xml:space="preserve">
Pasokan air guna pemadaman kebakaran harus senantiasa terisi penuh.
</t>
    </r>
    <r>
      <rPr>
        <b/>
        <sz val="12"/>
        <color theme="1"/>
        <rFont val="Arial"/>
        <family val="2"/>
      </rPr>
      <t xml:space="preserve">SARANA PENYELAMATAN :
</t>
    </r>
    <r>
      <rPr>
        <sz val="12"/>
        <color theme="1"/>
        <rFont val="Arial"/>
        <family val="2"/>
      </rPr>
      <t xml:space="preserve">Pemasangan pencahayaan darurat rechargable pada koridor gudang sampai dengan titik kumpul aman, yang belum terpasang; Memasang tanda penunjuk arah jalan keluar sekurang-kurangnya dengan menggunakan bahan Phosphoric.
</t>
    </r>
    <r>
      <rPr>
        <b/>
        <sz val="12"/>
        <color theme="1"/>
        <rFont val="Arial"/>
        <family val="2"/>
      </rPr>
      <t>SARANA PROTEKSI AKTIF :</t>
    </r>
    <r>
      <rPr>
        <sz val="12"/>
        <color theme="1"/>
        <rFont val="Arial"/>
        <family val="2"/>
      </rPr>
      <t xml:space="preserve">
Menjamin dan bertanggung jawab mutlak terhadap berfungsinya sistem keandalan gedung terhadap kebakaran
</t>
    </r>
    <r>
      <rPr>
        <b/>
        <sz val="12"/>
        <color theme="1"/>
        <rFont val="Arial"/>
        <family val="2"/>
      </rPr>
      <t xml:space="preserve">MANAJEMEN KESELAMATAN KEBAKARAN GEDUNG :
</t>
    </r>
    <r>
      <rPr>
        <sz val="12"/>
        <color theme="1"/>
        <rFont val="Arial"/>
        <family val="2"/>
      </rPr>
      <t>Segera membentuk Tim Darurat Kebakaran dan menyusun Rencana Tindak Darurat Kebakaran serta mensosialisasikan kepada seluruh karyawan; Melaksanakan kegiatan pelatihan pemadaman dan penyelamatan kebakaran secara berkala tahunan dengan pendampingan Dinas Pemadam Kebakaran dan Penyelamatan Kota Surabaya; Melaksanakan pencatatan pemeriksaan, pengujian dan perawatan sistem proteksi kebakaran terpasang serta pengarsipan dalam dokumen kendali.</t>
    </r>
  </si>
  <si>
    <t>Hotel Hasma Jaya 1</t>
  </si>
  <si>
    <t>Jl. Pasar Kembang No. 14-18 Surabaya</t>
  </si>
  <si>
    <t>15 Desember 2022 606.1/8773/436.7.5/2022</t>
  </si>
  <si>
    <t>1. Iswi Juniharsjah, S.H
2. Rian Dwi Cahya, S.E  
3. Wawan Siswanto
 4.  Anne Marsellya, A.N</t>
  </si>
  <si>
    <t>05/BAP-INSPEKSI/Desember/2022</t>
  </si>
  <si>
    <t>597/2022</t>
  </si>
  <si>
    <r>
      <rPr>
        <b/>
        <sz val="12"/>
        <color theme="1"/>
        <rFont val="Arial"/>
        <family val="2"/>
      </rPr>
      <t>Komponen Tapak Kebakaran :</t>
    </r>
    <r>
      <rPr>
        <sz val="12"/>
        <color theme="1"/>
        <rFont val="Arial"/>
        <family val="2"/>
      </rPr>
      <t xml:space="preserve">
Pemeliharaan akses lingkungan agar mudah dilalui mobil pemadam kebakaran dan unit emergency.
</t>
    </r>
    <r>
      <rPr>
        <b/>
        <sz val="12"/>
        <color theme="1"/>
        <rFont val="Arial"/>
        <family val="2"/>
      </rPr>
      <t>Komponen Sarana Penyelamatan :</t>
    </r>
    <r>
      <rPr>
        <sz val="12"/>
        <color theme="1"/>
        <rFont val="Arial"/>
        <family val="2"/>
      </rPr>
      <t xml:space="preserve">
Menambah signage jalur evakuasi dan tanda exit hingga menuju titik kumpu yang berbahan fosfor; Memastikan pencahayaan darurat pada lantai koridor berfungsi baik.
</t>
    </r>
    <r>
      <rPr>
        <b/>
        <sz val="12"/>
        <color theme="1"/>
        <rFont val="Arial"/>
        <family val="2"/>
      </rPr>
      <t>Komponen Proteksi Aktif :</t>
    </r>
    <r>
      <rPr>
        <sz val="12"/>
        <color theme="1"/>
        <rFont val="Arial"/>
        <family val="2"/>
      </rPr>
      <t xml:space="preserve">
Memastikan sistem detektor dan alarm kebakaran yang terhubung dengan MCFA berfungsi baik; Memastikan sistem listrik cadangan (genset) berfungsi optimal.
</t>
    </r>
    <r>
      <rPr>
        <b/>
        <sz val="12"/>
        <color theme="1"/>
        <rFont val="Arial"/>
        <family val="2"/>
      </rPr>
      <t>Komponen MKKG :</t>
    </r>
    <r>
      <rPr>
        <sz val="12"/>
        <color theme="1"/>
        <rFont val="Arial"/>
        <family val="2"/>
      </rPr>
      <t xml:space="preserve">
Mengadakan pelatihan dan simulasi kebakaran yang didampingi oleh Dinas Pemadam Kebakaran dan Penyelamatan secara periodik.</t>
    </r>
  </si>
  <si>
    <t>Sheraton Surabaya Hotel &amp; Towers</t>
  </si>
  <si>
    <t>Jl. Embong Malang 25-31 Surabaya</t>
  </si>
  <si>
    <t>15 Desember 2022 606.1/8781/436.7.5/2022</t>
  </si>
  <si>
    <t>1. Iswi Juniharsjah, SH
2. Eko Sumardiantoro, S.E  
3. Wawan Siswanto
4. Anne Marsellya, A.N</t>
  </si>
  <si>
    <t>09/BAP-INSPEKSI/Desember/2022</t>
  </si>
  <si>
    <t>600/2022</t>
  </si>
  <si>
    <r>
      <rPr>
        <b/>
        <sz val="12"/>
        <color theme="1"/>
        <rFont val="Arial"/>
        <family val="2"/>
      </rPr>
      <t>Komponen Tapak Kebakaran :</t>
    </r>
    <r>
      <rPr>
        <sz val="12"/>
        <color theme="1"/>
        <rFont val="Arial"/>
        <family val="2"/>
      </rPr>
      <t xml:space="preserve">
Pemeliharaan akses jalan untuk mobil unit pemadam kebakaran dan unit emergency agar mudah dilalui; Pemeliharaan Siamese Connection distribusi ke pipa header / System. 
</t>
    </r>
    <r>
      <rPr>
        <b/>
        <sz val="12"/>
        <color theme="1"/>
        <rFont val="Arial"/>
        <family val="2"/>
      </rPr>
      <t>Komponen Sarana Penyelamatan :</t>
    </r>
    <r>
      <rPr>
        <sz val="12"/>
        <color theme="1"/>
        <rFont val="Arial"/>
        <family val="2"/>
      </rPr>
      <t xml:space="preserve">
Menambah signage jalur evakuasi dan penandaan tiap lantai saf tangga darurat harus berbahan fosfor; Pemeliharaan akses jalur evakuasi mulai pintu exit, tangga darurat hingga titik kumpul harus terbebas dari tumpukan barang.
</t>
    </r>
    <r>
      <rPr>
        <b/>
        <sz val="12"/>
        <color theme="1"/>
        <rFont val="Arial"/>
        <family val="2"/>
      </rPr>
      <t>Komponen Proteksi Aktif :</t>
    </r>
    <r>
      <rPr>
        <sz val="12"/>
        <color theme="1"/>
        <rFont val="Arial"/>
        <family val="2"/>
      </rPr>
      <t xml:space="preserve">
pemeriksaan rutin terhadap komponen-kpmponen sistem detektor, alarm harus tetap terhubung dengan mcfa; Pemeliharaan APAR secara berkala agar tetap siaga dan berfungsi baik.
</t>
    </r>
    <r>
      <rPr>
        <b/>
        <sz val="12"/>
        <color theme="1"/>
        <rFont val="Arial"/>
        <family val="2"/>
      </rPr>
      <t>Komponen MKKG :</t>
    </r>
    <r>
      <rPr>
        <sz val="12"/>
        <color theme="1"/>
        <rFont val="Arial"/>
        <family val="2"/>
      </rPr>
      <t xml:space="preserve">
Mengadakan fire dan evacuation drill dengan didampingi oleh Dinas Pemadam Kebakaran dan Penyelamatan secara berkala; Pemilik/pengelola gedung bertanggung jawab penuh atas berfungsinya sistem proteksi kebakaran.</t>
    </r>
  </si>
  <si>
    <t>Hotel Deka</t>
  </si>
  <si>
    <t>Jl. HR. Muhammad No. 24 Surabaya</t>
  </si>
  <si>
    <t>20 Desember 2022 606.1/8869/436.7.5/2022</t>
  </si>
  <si>
    <t>1. Purwo Nugroho, S.T
2. Bayu Ihwan Fadlly, S. Pd
3. Clerindia Febri A.A, A.Md
4. Kukuh Bagus Pribadi, S.kom</t>
  </si>
  <si>
    <t>13/BAP-INSPEKSI/Desember/2022</t>
  </si>
  <si>
    <t>603/2022</t>
  </si>
  <si>
    <r>
      <rPr>
        <b/>
        <sz val="12"/>
        <color theme="1"/>
        <rFont val="Arial"/>
        <family val="2"/>
      </rPr>
      <t>KOMPONEN SARANA PENYELAMATAN :</t>
    </r>
    <r>
      <rPr>
        <sz val="12"/>
        <color theme="1"/>
        <rFont val="Arial"/>
        <family val="2"/>
      </rPr>
      <t xml:space="preserve">
Melakukan perawatan dan perbaikan pada emergency lamp pada area koridor dan tangga darurat; Mengganti penandaan lantai pada tangga darurat dengan bahan fosfor; Perbaikan/penyempurnaan penamaan lantai pada indikasi MCFA; Menjamin dan bertanggung jawab mutlak terhadap berfungsinya seluruh komponen penyelamatan dan prosedur penyelamatan jiwa saat terjadi kebakaran.
</t>
    </r>
    <r>
      <rPr>
        <b/>
        <sz val="12"/>
        <color theme="1"/>
        <rFont val="Arial"/>
        <family val="2"/>
      </rPr>
      <t>KOMPONEN PROTEKSI AKTIF :</t>
    </r>
    <r>
      <rPr>
        <sz val="12"/>
        <color theme="1"/>
        <rFont val="Arial"/>
        <family val="2"/>
      </rPr>
      <t xml:space="preserve">
Melakukan perawatan dan perbaikan pada jaringan sprinkler (perbaikan flow switch); Melakukan perbaikan pada sistem pemompaan hidran agar pompa elektrik running secara otomatis; Melakukan perawatan dan perbaikan pada katup sorong siamese conection; Melakukan penggantian komponen alat pendeteksi asap pada unit kamar (smocking room) dengan alat pendeteksi panas; Pada saat General Alarm paging harus berfungsi secara otomatis; Menjamin dan bertanggung jawab mutlak terhadap berfungsinya seluruh komponen penginderaan dan pemadaman api, baik yang manual maupun otomatis.
</t>
    </r>
    <r>
      <rPr>
        <b/>
        <sz val="12"/>
        <color theme="1"/>
        <rFont val="Arial"/>
        <family val="2"/>
      </rPr>
      <t>KOMPONEN PROTEKSI PASIF :</t>
    </r>
    <r>
      <rPr>
        <sz val="12"/>
        <color theme="1"/>
        <rFont val="Arial"/>
        <family val="2"/>
      </rPr>
      <t xml:space="preserve">
Memastikan terpasang bahan penyetop api.
</t>
    </r>
    <r>
      <rPr>
        <b/>
        <sz val="12"/>
        <color theme="1"/>
        <rFont val="Arial"/>
        <family val="2"/>
      </rPr>
      <t>KOMPONEN MKKG :</t>
    </r>
    <r>
      <rPr>
        <sz val="12"/>
        <color theme="1"/>
        <rFont val="Arial"/>
        <family val="2"/>
      </rPr>
      <t xml:space="preserve">
Melakukan pemeliharaan sistem proteksi kebakaran gedung secara berkala, dicatat  dan diarsipkan; Melaksanakan fire evacuation drill secara berkala, sekurang-kurangnya sekali dalam setahun dengan didampingi Dinas Pemadam Kebakaran dan Penyelamatan Kota Surabaya</t>
    </r>
  </si>
  <si>
    <t>PT. Rekso Nasional Food (Mcd Darmo)</t>
  </si>
  <si>
    <t>Jl. Raya Darmo No. 43 Surabaya</t>
  </si>
  <si>
    <t>20 Desember 2022 606.1/8855/436.7.5/2022</t>
  </si>
  <si>
    <t>1. Gatot Priambodo, S.T
2. Iswi Juniharsjah, S.H  
3. Eko Sumardiantoro, S.E 
 4.  Anne Marsellya, A.N</t>
  </si>
  <si>
    <t>11/BAP-INSPEKSI/Desember/2022</t>
  </si>
  <si>
    <t>604/2022</t>
  </si>
  <si>
    <r>
      <rPr>
        <b/>
        <sz val="12"/>
        <color theme="1"/>
        <rFont val="Arial"/>
        <family val="2"/>
      </rPr>
      <t>Komponen Tapak Kebakaran :</t>
    </r>
    <r>
      <rPr>
        <sz val="12"/>
        <color theme="1"/>
        <rFont val="Arial"/>
        <family val="2"/>
      </rPr>
      <t xml:space="preserve">
Pengawasan jalan akses keliling bangunan agar manuver mobil unit emergency bisa mudah
</t>
    </r>
    <r>
      <rPr>
        <b/>
        <sz val="12"/>
        <color theme="1"/>
        <rFont val="Arial"/>
        <family val="2"/>
      </rPr>
      <t xml:space="preserve">Komponen Sarana Penyelamatan :
</t>
    </r>
    <r>
      <rPr>
        <sz val="12"/>
        <color theme="1"/>
        <rFont val="Arial"/>
        <family val="2"/>
      </rPr>
      <t xml:space="preserve">Memastikan lampu darurat berfungsi baik pada setiap lantai koridor; Pengawasan tangga penghubung agar selalu bebas dari hambatan.
</t>
    </r>
    <r>
      <rPr>
        <b/>
        <sz val="12"/>
        <color theme="1"/>
        <rFont val="Arial"/>
        <family val="2"/>
      </rPr>
      <t>Komponen Proteksi Aktif :</t>
    </r>
    <r>
      <rPr>
        <sz val="12"/>
        <color theme="1"/>
        <rFont val="Arial"/>
        <family val="2"/>
      </rPr>
      <t xml:space="preserve">
Memastikan sistem detektor (asap/gas dan panas) harus terkoneksi MCFA dan berfungsi dengan baik; Memastikan pada titik panggil manual (break-glass) harus terkoneksi dengan sistem alarm dan berfungsi dengan baik.
</t>
    </r>
    <r>
      <rPr>
        <b/>
        <sz val="12"/>
        <color theme="1"/>
        <rFont val="Arial"/>
        <family val="2"/>
      </rPr>
      <t>Komponen Proteksi Pasif :</t>
    </r>
    <r>
      <rPr>
        <sz val="12"/>
        <color theme="1"/>
        <rFont val="Arial"/>
        <family val="2"/>
      </rPr>
      <t xml:space="preserve"> 
Melakukan pemeliharaan fire-stop pada saf vertikal agar tetap berfungsi baik.
</t>
    </r>
    <r>
      <rPr>
        <b/>
        <sz val="12"/>
        <color theme="1"/>
        <rFont val="Arial"/>
        <family val="2"/>
      </rPr>
      <t>Komponen MKKG :</t>
    </r>
    <r>
      <rPr>
        <sz val="12"/>
        <color theme="1"/>
        <rFont val="Arial"/>
        <family val="2"/>
      </rPr>
      <t xml:space="preserve">
Melaksanakan fire and evacuation drill dengan didampingi oleh Dinas Pemadam Kebakaran dan Penyelamatan secara periodik; Melakukan pengawasan sistem manajemen keselamatan kebakaran; Pemilik/pengelola gedung bertanggung jawab penuh atas berfungsinya sistem proteksi kebakaran.</t>
    </r>
  </si>
  <si>
    <t>Hotel Mercure Surabaya</t>
  </si>
  <si>
    <t>Jl. Manyar Kertoarjo No. 44 Surabaya</t>
  </si>
  <si>
    <t>20 Desember 2022 606.1/8857/436.7.5/2022</t>
  </si>
  <si>
    <t>12/BAP-INSPEKSI/Desember/2022</t>
  </si>
  <si>
    <t>605/2022</t>
  </si>
  <si>
    <r>
      <rPr>
        <b/>
        <sz val="12"/>
        <color theme="1"/>
        <rFont val="Arial"/>
        <family val="2"/>
      </rPr>
      <t>Komponen Tapak Kebakaran :</t>
    </r>
    <r>
      <rPr>
        <sz val="12"/>
        <color theme="1"/>
        <rFont val="Arial"/>
        <family val="2"/>
      </rPr>
      <t xml:space="preserve">
Pemeliharaan akses jalan untuk mobil unit pemadam kebakaran dan unit emergency agar mudah dilalui; Pemeliharaan Siamese Connection distribusi ke pipa header / System. 
</t>
    </r>
    <r>
      <rPr>
        <b/>
        <sz val="12"/>
        <color theme="1"/>
        <rFont val="Arial"/>
        <family val="2"/>
      </rPr>
      <t>Komponen Sarana Penyelamatan :</t>
    </r>
    <r>
      <rPr>
        <sz val="12"/>
        <color theme="1"/>
        <rFont val="Arial"/>
        <family val="2"/>
      </rPr>
      <t xml:space="preserve">
Menambah signage jalur evakuasi dan penandaan tiap lantai saf tangga darurat harus berbahan fosfor; Pemeliharaan akses jalur evakuasi mulai pintu exit, tangga darurat hingga titik kumpul harus terbebas dari tumpukan barang.
</t>
    </r>
    <r>
      <rPr>
        <b/>
        <sz val="12"/>
        <color theme="1"/>
        <rFont val="Arial"/>
        <family val="2"/>
      </rPr>
      <t>Komponen Proteksi Aktif :</t>
    </r>
    <r>
      <rPr>
        <sz val="12"/>
        <color theme="1"/>
        <rFont val="Arial"/>
        <family val="2"/>
      </rPr>
      <t xml:space="preserve">
pemeriksaan rutin terhadap komponen-kpmponen sistem detektor, alarm harus tetap terhubung dengan mcfa; Pemeliharaan APAR secara berkala agar tetap siaga dan berfungsi baik.
</t>
    </r>
    <r>
      <rPr>
        <b/>
        <sz val="12"/>
        <color theme="1"/>
        <rFont val="Arial"/>
        <family val="2"/>
      </rPr>
      <t>Komponen MKKG :</t>
    </r>
    <r>
      <rPr>
        <sz val="12"/>
        <color theme="1"/>
        <rFont val="Arial"/>
        <family val="2"/>
      </rPr>
      <t xml:space="preserve">
Mengadakan fire dan evacuation drill dengan didampingi oleh Dinas Pemadam Kebakaran dan Penyelamatan secara berkala;
Pemilik/pengelola gedung bertanggung jawab penuh atas berfungsinya sistem proteksi kebakaran.</t>
    </r>
  </si>
  <si>
    <t>PGN Pemuda</t>
  </si>
  <si>
    <t>Jl. Pemuda No. 56-58 Surabaya</t>
  </si>
  <si>
    <t>22 Desember 2022 606.1/8913/436.7.5/2022</t>
  </si>
  <si>
    <t>1. Purwo Nugroho, S.T.
2. Bayu Ihwan Fadlly, S.pd
3. Kukuh Bagus Pribadi, S.Kom
4. Ayu Sulistyowati</t>
  </si>
  <si>
    <t>15/BAP-INSPEKSI/Desember/2022</t>
  </si>
  <si>
    <t>607/2022</t>
  </si>
  <si>
    <r>
      <rPr>
        <b/>
        <sz val="12"/>
        <color theme="1"/>
        <rFont val="Arial"/>
        <family val="2"/>
      </rPr>
      <t xml:space="preserve">SARANA PENYELAMATAN :	</t>
    </r>
    <r>
      <rPr>
        <sz val="12"/>
        <color theme="1"/>
        <rFont val="Arial"/>
        <family val="2"/>
      </rPr>
      <t xml:space="preserve">					
Memastikan bahwa kipas penekan pada tangga darurat berfungsi sempurna dengan tekanan yang memenuhi untuk menjamin perlindungan terhadap akses penyelamatan, menimbang ruang terlindung dan lift kebakaran tidak dirancang sebelumnya dalam penyelenggaraan bangunan gedung; Menjamin/bertanggung jawab mutlak terhadap berfungsinya suruh komponen penyelamatan dan prosedur penyelamatan jiwa saat terjadi kebakaran.							
</t>
    </r>
    <r>
      <rPr>
        <b/>
        <sz val="12"/>
        <color theme="1"/>
        <rFont val="Arial"/>
        <family val="2"/>
      </rPr>
      <t>SARANA PROTEKSI AKTIF :</t>
    </r>
    <r>
      <rPr>
        <sz val="12"/>
        <color theme="1"/>
        <rFont val="Arial"/>
        <family val="2"/>
      </rPr>
      <t xml:space="preserve">						
Melaksanakan penggantian kepala sprinkler kebakaran pada seluruh area parkir yang masih menggunakan tipe pendant menjadi tipe up-right; Melaksanakan pemeliharaan jaringan sprinkler kebakaran dengan menyiapkan katup uji (drain test) di setiap lantai untuk minimasi flogging dalam pipa distribusi; Memperbaiki sambungan suplai pemadam kebakaran, dikarenakan katup rusak/macet dan jalur suplai masih tergabung dengan jaringan hidran halaman; Melaksanakan pemeliharaan kinerja pemompaan hidran gedung sehingga bisa beroperasi secara otomatis dengan tekanan yang dihasilkan pada seluruh pemancar hidran gedung (indoor hydrant box) berkisar antara 4,5 - 6,8 bar; Pada saat general alarm kebakaran syarat kondisi sebagai berikut : (a. Semua Lift harus homing ke lantai dasar yang menuju ruang terbuka, b. Pemutusan aliran listrik ecara otomatis kecuali suplai untuk pressurized fan, paging, c. Pressurized fan aktif secara otomatis dengan tekanan yang mencukupi untuk pengendalian asap, d. Pemutusan penguncian elektronik, e. Emergency lamp harus auto On, f. dan segala komponen penyelamatan jiwa lainnya)							
</t>
    </r>
    <r>
      <rPr>
        <b/>
        <sz val="12"/>
        <color theme="1"/>
        <rFont val="Arial"/>
        <family val="2"/>
      </rPr>
      <t>SARANA PROTEKSI PASIF :</t>
    </r>
    <r>
      <rPr>
        <sz val="12"/>
        <color theme="1"/>
        <rFont val="Arial"/>
        <family val="2"/>
      </rPr>
      <t xml:space="preserve">						
Pemasangan fire stop pada tiap kolom lantai; Memastikan dan bertanggung jawab terhadap fungsi perlindungan bukaan pada setiap lantai.	
</t>
    </r>
    <r>
      <rPr>
        <b/>
        <sz val="12"/>
        <color theme="1"/>
        <rFont val="Arial"/>
        <family val="2"/>
      </rPr>
      <t>MANAJEMEN KESELAMATAN KEBAKARAN GEDUNG :</t>
    </r>
    <r>
      <rPr>
        <sz val="12"/>
        <color theme="1"/>
        <rFont val="Arial"/>
        <family val="2"/>
      </rPr>
      <t xml:space="preserve">				
Melaksanakan pencatatan monitoring dan evaluasi seluruh komponen proteksi kebakaran dan dituangkan dalam dokumen kendali sistem proteksi kebakaran bangunan gedung PGN; Melaksanakan sosialisasi prosedur pencegahan dan penanggulangan kebakaran kepada semua pegawai dan penghuni serta melaksanakan pelatihan pemadaman dan penyelamatan kebakaran secara terpadu bangunan gedung dengan menggunakan SOP/Prosedur terkini milik gedung, sekurang-kurangnya sekali dalam setahun, dengan pendampingan dari Dinas Pemadam Kebakaran dan Penyelamatan Kota Surabaya.</t>
    </r>
  </si>
  <si>
    <t>PGN Ngagel</t>
  </si>
  <si>
    <t>Jl. Ngagel No. 129-131 Surabaya</t>
  </si>
  <si>
    <t>21 Desember 2022 606.1/8885/436.7.5/2022</t>
  </si>
  <si>
    <t>16/BAP-INSPEKSI/Desember/2022</t>
  </si>
  <si>
    <t>608/2022</t>
  </si>
  <si>
    <r>
      <rPr>
        <b/>
        <sz val="12"/>
        <color theme="1"/>
        <rFont val="Arial"/>
        <family val="2"/>
      </rPr>
      <t>SARANA PENYELAMATAN :</t>
    </r>
    <r>
      <rPr>
        <sz val="12"/>
        <color theme="1"/>
        <rFont val="Arial"/>
        <family val="2"/>
      </rPr>
      <t xml:space="preserve">						
Menjamin kelancaran dan keselamatan akses penyelamatan pada bangunan gedung;				
</t>
    </r>
    <r>
      <rPr>
        <b/>
        <sz val="12"/>
        <color theme="1"/>
        <rFont val="Arial"/>
        <family val="2"/>
      </rPr>
      <t xml:space="preserve">SARANA PROTEKSI AKTIF :	</t>
    </r>
    <r>
      <rPr>
        <sz val="12"/>
        <color theme="1"/>
        <rFont val="Arial"/>
        <family val="2"/>
      </rPr>
      <t xml:space="preserve">					
Pemeliharaan Indikasi pada panel kontrol di semua device; Melaksanakan pemeliharaan kinerja pemompaan hidran gedung sehingga bisa beroperasi secara otomatis dengan tekanan yang dihasilkan pada seluruh pemancar hidran halaman dengan tekanan minimal 6 bar; Perbaikan katup sorong siamese dikarenakan katup tersedia rusak/macet sehingga tidak berfungsi;	Menjamin dan  bertanggung jawab mutlak terhadap fungsi pengindera dan penanganan kebakaran.							
</t>
    </r>
    <r>
      <rPr>
        <b/>
        <sz val="12"/>
        <color theme="1"/>
        <rFont val="Arial"/>
        <family val="2"/>
      </rPr>
      <t>SARANA PROTEKSI PASIF :</t>
    </r>
    <r>
      <rPr>
        <sz val="12"/>
        <color theme="1"/>
        <rFont val="Arial"/>
        <family val="2"/>
      </rPr>
      <t xml:space="preserve">						
Memastikan dan bertanggung jawab terhadap fungsi perlindungan bukaan pada setiap lantai	
</t>
    </r>
    <r>
      <rPr>
        <b/>
        <sz val="12"/>
        <color theme="1"/>
        <rFont val="Arial"/>
        <family val="2"/>
      </rPr>
      <t>MANAJEMEN KESELAMATAN KEBAKARAN GEDUNG :</t>
    </r>
    <r>
      <rPr>
        <sz val="12"/>
        <color theme="1"/>
        <rFont val="Arial"/>
        <family val="2"/>
      </rPr>
      <t xml:space="preserve">				
Melaksanakan pencatatan monitoring dan evaluasi seluruh komponen proteksi kebakaran dan dituangkan dalam dokumen kendali sistem proteksi kebakaran bangunan gedung PGN Ngagel; Melaksanakan sosialisasi prosedur pencegahan dan penanggulangan kebakaran kepada semua pegawai dan penghuni serta melaksanakan pelatihan pemadaman dan penyelamatan kebakaran secara terpadu bangunan gedung dengan menggunakan SOP/Prosedur terkini milik gedung, sekurang-kurangnya sekali dalam setahun, dengan pendampingan dari Dinas Pemadam Kebakaran dan Penyelamatan Kota Surabaya.</t>
    </r>
  </si>
  <si>
    <t>PT. Unilever Indonesia, Tbk</t>
  </si>
  <si>
    <t>Jl. Rungkut Industri IV No. 5-11 Surabaya</t>
  </si>
  <si>
    <t>21 Desember 2022 606.1/8886/436.7.5/2022</t>
  </si>
  <si>
    <t>17/BAP-INSPEKSI/Desember/2022</t>
  </si>
  <si>
    <t>609/2022</t>
  </si>
  <si>
    <r>
      <rPr>
        <b/>
        <sz val="12"/>
        <color theme="1"/>
        <rFont val="Arial"/>
        <family val="2"/>
      </rPr>
      <t xml:space="preserve">SARANA PENYELAMATAN :	</t>
    </r>
    <r>
      <rPr>
        <sz val="12"/>
        <color theme="1"/>
        <rFont val="Arial"/>
        <family val="2"/>
      </rPr>
      <t xml:space="preserve">					
Menjamin fungsi penerangan darurat pada seluruh bangunan gedung dan sepanjang jalur evakuasi tetap berfungsi dengan baik; Menjamin/bertanggung jawab mutlak terhadap kesiapan seluruh komponen penyelamatan dan prosedur penyelamatan jiwa saat terjadi kebakaran pada bangunan gedung dan lingkungan.							 
</t>
    </r>
    <r>
      <rPr>
        <b/>
        <sz val="12"/>
        <color theme="1"/>
        <rFont val="Arial"/>
        <family val="2"/>
      </rPr>
      <t xml:space="preserve">SARANA PROTEKSI AKTIF :	</t>
    </r>
    <r>
      <rPr>
        <sz val="12"/>
        <color theme="1"/>
        <rFont val="Arial"/>
        <family val="2"/>
      </rPr>
      <t xml:space="preserve">					
Memperbaiki sambungan suplai pemadam kebakaran (siamese), dikarenakan katup rusak/macet dan melaksanakan uji tekan secara berkala; Menjamin fungsi pengendalian dan pembuangan asap dalam seluruh bangunan gedung  tetap berfungsi dengan baik;
Melaksanakan pemeliharaan kinerja pemompaan hidran gedung sehingga bisa beroperasi secara otomatis dengan tekanan yang dihasilkan pada seluruh pemancar hidran gedung (indoor hydrant box) berkisar antara 4,5 - 6,8 bar; Harus menyediakan mode general fire alarm kebakaran pada sistem alarm kebakaran dengan syarat kondisi sebagai berikut : (a. Pemutusan aliran listrik secara otomatis kecuali suplai untuk kipas pengendali asap, paging dan pemompaan hidran, b. Kipas pengendali &amp; pembuangan asap harus auto start, c. Penerangan darurat harus menyala secara otomatis, d. Seluruh palang gerbang otomatis dan penguncian otomatis (jika ada) harus terbuka secara otomatis)							
</t>
    </r>
    <r>
      <rPr>
        <b/>
        <sz val="12"/>
        <color theme="1"/>
        <rFont val="Arial"/>
        <family val="2"/>
      </rPr>
      <t>MANAJEMEN KESELAMATAN KEBAKARAN GEDUNG :</t>
    </r>
    <r>
      <rPr>
        <sz val="12"/>
        <color theme="1"/>
        <rFont val="Arial"/>
        <family val="2"/>
      </rPr>
      <t xml:space="preserve">				
Melaksanakan pencatatan monitoring dan evaluasi seluruh komponen proteksi kebakaran dan dituangkan dalam dokumen kendali sistem proteksi kebakaran bangunan gedung UNILEVER selain dari audit tahunan dari auditor eksternal; Melaksanakan sosialisasi prosedur pencegahan dan penanggulangan kebakaran kepada semua pegawai dan penghuni serta melaksanakan pelatihan pemadaman dan penyelamatan kebakaran secara terpadu bangunan gedung dengan menggunakan SOP/Prosedur terkini milik gedung, sekurang-kurangnya sekali dalam setahun, dengan pendampingan dari Dinas Pemadam Kebakaran dan Penyelamatan Kota Surabaya.</t>
    </r>
  </si>
  <si>
    <t>PT. Indofood Sukses Makmur, Tbk.</t>
  </si>
  <si>
    <t>Jl. Nilam Timur No. 16 Surabaya</t>
  </si>
  <si>
    <t>22 Desember 2022 606.1/8911/436.7.5/2022</t>
  </si>
  <si>
    <t>1. Purwo Nugroho, S.T.
2. Eko Sumardiantoro
3. Bayu Ihwan Fadlly, S.pd
4. Kukuh Bagus Pribadi, S.Kom.</t>
  </si>
  <si>
    <t>18/BAP-INSPEKSI/Desember/2022</t>
  </si>
  <si>
    <t>610/2022</t>
  </si>
  <si>
    <r>
      <rPr>
        <b/>
        <sz val="12"/>
        <color theme="1"/>
        <rFont val="Arial"/>
        <family val="2"/>
      </rPr>
      <t xml:space="preserve">SARANA PENYELAMATAN :	</t>
    </r>
    <r>
      <rPr>
        <sz val="12"/>
        <color theme="1"/>
        <rFont val="Arial"/>
        <family val="2"/>
      </rPr>
      <t xml:space="preserve">					
Memasang tanda bukaaan pada bangunan Office di tempat yang mudah dijangkau oleh Mobil Pemadam Kebakaran; Menjamin fungsi penerangan darurat pada seluruh bangunan gedung dan sepanjang jalur evakuasi tetap berfungsi dengan baik; Menjamin/bertanggung jawab mutlak terhadap kesiapan seluruh komponen penyelamatan dan prosedur penyelamatan jiwa saat terjadi kebakaran pada bangunan gedung dan lingkungan.
</t>
    </r>
    <r>
      <rPr>
        <b/>
        <sz val="12"/>
        <color theme="1"/>
        <rFont val="Arial"/>
        <family val="2"/>
      </rPr>
      <t xml:space="preserve">SARANA PROTEKSI AKTIF :	</t>
    </r>
    <r>
      <rPr>
        <sz val="12"/>
        <color theme="1"/>
        <rFont val="Arial"/>
        <family val="2"/>
      </rPr>
      <t xml:space="preserve">					
Memasang Sistem Pemercik Otomatis berbasis air (sprinkler) pada seluruh koridor bangunan office (Gedung Bromo dan Gedung Kereta Kencana); Melaksanakan uji tekan sambungan siamese; Menjamin fungsi pengendalian dan pembuangan asap dalam seluruh bangunan gedung  tetap berfungsi dengan baik; Melaksanakan pemeliharaan kinerja pemompaan hidran gedung sehingga bisa beroperasi secara otomatis dengan tekanan yang dihasilkan pada seluruh pemancar hidran gedung (indoor hydrant box) berkisar antara 4,5 - 6,8 bar; Harus menyediakan mode general fire alarm kebakaran pada sistem alarm kebakaran dengan syarat kondisi sebagai berikut : (a. Pemutusan aliran listrik secara otomatis kecuali suplai untuk kipas pengendali asap, paging dan/atau pemompaan hidran, b. Kipas pengendali &amp; pembuangan asap harus auto start, c. Penerangan darurat harus menyala secara otomatis, d. Lift gedung harus homing ke lantai yang menuju area terbuka); Menjamin / Bertanggung jaab mutlak fungsi komponen pengindera dan pemadam api (baik manual maupun otomatis)							
</t>
    </r>
    <r>
      <rPr>
        <b/>
        <sz val="12"/>
        <color theme="1"/>
        <rFont val="Arial"/>
        <family val="2"/>
      </rPr>
      <t>MANAJEMEN KESELAMATAN KEBAKARAN GEDUNG :</t>
    </r>
    <r>
      <rPr>
        <sz val="12"/>
        <color theme="1"/>
        <rFont val="Arial"/>
        <family val="2"/>
      </rPr>
      <t xml:space="preserve">				
Melaksanakan pelatihan pemadaman dan penyelamatan kebakaran secara berkala semester dan/atau tahunan terkoordinasi dengan Dinas Pemadam Kebakaran dan Penyelamatan Kota Surabaya;</t>
    </r>
  </si>
  <si>
    <t>Apartemen High Point</t>
  </si>
  <si>
    <t>Jl. Siwalan Kerto No. 161-165 Surabaya</t>
  </si>
  <si>
    <t>27 Desember 2022 606.1/8995/436.7.5/2022</t>
  </si>
  <si>
    <t>1. Purwo Nugroho, S.T.
2. Clerindia Febri A.A, A.Md
3. Kukuh Bagus Pribadi, S.Kom
4. Ayu Sulistyowati</t>
  </si>
  <si>
    <t>22/BAP-INSPEKSI/Desember/2022</t>
  </si>
  <si>
    <t>617/2022</t>
  </si>
  <si>
    <r>
      <rPr>
        <b/>
        <sz val="12"/>
        <color theme="1"/>
        <rFont val="Arial"/>
        <family val="2"/>
      </rPr>
      <t>KOMPONEN SARANA PENYELAMATAN :</t>
    </r>
    <r>
      <rPr>
        <sz val="12"/>
        <color theme="1"/>
        <rFont val="Arial"/>
        <family val="2"/>
      </rPr>
      <t xml:space="preserve">
Memasang Emergency Lamp dengan catu daya listrik &amp; baterai di koridor, tangga darurat, jalur evakuasi lainnya sampai dengan titik kumpul aman (Assembly Point); Pemasangan penujuk arah jalan keluar dengan bahan fosforic (Glow in The Dark);
Panel pengendali komunikasi darurat (lift dan IHB Phone) harus terpasang selain di resepsionis, juga terpasang di ruang teknisi dan security; Pemasangan tanda segitiga bukaan penyelamatan pada area yang mudah dijangkau oleh unit Aerial Ladder pemadam kebakaran, dan Memastikan dan/atau menjamin Lift Penumpang yang digunakan sebagai Lift Servis dapat beroperasi sesuai ketentuan teknis yang berlaku.
</t>
    </r>
    <r>
      <rPr>
        <b/>
        <sz val="12"/>
        <color theme="1"/>
        <rFont val="Arial"/>
        <family val="2"/>
      </rPr>
      <t>KOMPONEN PROTEKSI AKTIF :</t>
    </r>
    <r>
      <rPr>
        <sz val="12"/>
        <color theme="1"/>
        <rFont val="Arial"/>
        <family val="2"/>
      </rPr>
      <t xml:space="preserve">
Memastikan dan menjamin pemompaan hidran &amp; sprinkler berfungsi secara otomatis; Perbaikan katup sorong pada sambungan pemadam kebakaran (Siamese) dan melaksanakan uji tekan; Uji tekanan Siamese Connection pada gedung dimaksud bertujuan guna memastikan kinerja siamese tersebut. 
</t>
    </r>
    <r>
      <rPr>
        <b/>
        <sz val="12"/>
        <color theme="1"/>
        <rFont val="Arial"/>
        <family val="2"/>
      </rPr>
      <t xml:space="preserve">KOMPONEN PROTEKSI PASIF :  </t>
    </r>
    <r>
      <rPr>
        <sz val="12"/>
        <color theme="1"/>
        <rFont val="Arial"/>
        <family val="2"/>
      </rPr>
      <t xml:space="preserve">                                                
Melakukan pemasangan Fire Stop
</t>
    </r>
    <r>
      <rPr>
        <b/>
        <sz val="12"/>
        <color theme="1"/>
        <rFont val="Arial"/>
        <family val="2"/>
      </rPr>
      <t>KOMPONEN MKKG :</t>
    </r>
    <r>
      <rPr>
        <sz val="12"/>
        <color theme="1"/>
        <rFont val="Arial"/>
        <family val="2"/>
      </rPr>
      <t xml:space="preserve">
Melaksanakan pelatihan pemadaman kebakaran, terutama penyelamatan kebakaran menggunakan prosedur milik gedung dengan pendampingan Dinas Pemadam Kebakaran dan Penyelamatan Kota Surabaya; Menyusun dan mensosialisasikan prosedur tanggap darurat kebakaran terkini kepada SDM yang ada; Menyusun dokumen kendali perawatan &amp; pemeliharaan (pengujian) berkala yang dilaksanakan oleh tim K3/Tim Engineering bangunan gedung.</t>
    </r>
  </si>
  <si>
    <t>Surya Dermato Medica Laboratories 1</t>
  </si>
  <si>
    <t>Jl. Rungkut Industri III/31 Surabaya</t>
  </si>
  <si>
    <t>28 Desember 2022 606.1/9005/436.7.5/2022</t>
  </si>
  <si>
    <t>23/BAP-INSPEKSI/Desember/2022</t>
  </si>
  <si>
    <t>618/2022</t>
  </si>
  <si>
    <r>
      <rPr>
        <b/>
        <sz val="12"/>
        <color theme="1"/>
        <rFont val="Arial"/>
        <family val="2"/>
      </rPr>
      <t>TAPAK KEBAKARAN :</t>
    </r>
    <r>
      <rPr>
        <sz val="12"/>
        <color theme="1"/>
        <rFont val="Arial"/>
        <family val="2"/>
      </rPr>
      <t xml:space="preserve">						
Menyediakan ketersediaan pasokan air untuk pemadaman kebakaran sekitar 100 meter kubik.				
</t>
    </r>
    <r>
      <rPr>
        <b/>
        <sz val="12"/>
        <color theme="1"/>
        <rFont val="Arial"/>
        <family val="2"/>
      </rPr>
      <t>SARANA PENYELAMATAN :</t>
    </r>
    <r>
      <rPr>
        <sz val="12"/>
        <color theme="1"/>
        <rFont val="Arial"/>
        <family val="2"/>
      </rPr>
      <t xml:space="preserve">						
Menyediakan penerangan darurat bercatu daya PLN &amp; Baterai pada seluruh lorong, jalur evakuasi dampai dengan titik kumpul aman;
Menyediakan alat pelindung diri darurat kebakaran untuk Tim Tanggap Darurat Kebakaran dan bencana lain.			
</t>
    </r>
    <r>
      <rPr>
        <b/>
        <sz val="12"/>
        <color theme="1"/>
        <rFont val="Arial"/>
        <family val="2"/>
      </rPr>
      <t xml:space="preserve">SARANA PROTEKSI AKTIF :	</t>
    </r>
    <r>
      <rPr>
        <sz val="12"/>
        <color theme="1"/>
        <rFont val="Arial"/>
        <family val="2"/>
      </rPr>
      <t xml:space="preserve">					
Sebaiknya tersedia detektor panas pada area ruang pompa, genset dan tempat lain yang dianggap perlu untuk memantau suhu;
Perbaikan sistem alarm kebakaran sehingga seluruh aktifasi pada terminal alarm bisa seluruhnya terkoneksi di pusat panel pengendali alarm kebakaran dengan tepat; Melengkapi mode general fire alarm pada sistem alarm sesuai ketentuan yang berlaku;
Perbaikan kinerja pemompaan hidran sehingga mampu bekerja secara otomatis atau penggantian pompa hidran dan pemasangan asesoris penyeimbang/pembatas tekanan, sehingga tekanan yg dihasilkan sesuai dengan ketentuan teknis yang berlaku; Saat terjadi alarm, dan memasuki mode general fire alarm, maka aliran listrik dalam gedung harus terputus secara otomatis. Kecuali untuk mengaktifkan sistem pengendali-pembuangan asap dan area yang jika tanpa suplai listrik akan terjadi kondisi darurat semakin tidak terkendali; Melaksanakan Uji Tekan Siamese Connection.				
</t>
    </r>
    <r>
      <rPr>
        <b/>
        <sz val="12"/>
        <color theme="1"/>
        <rFont val="Arial"/>
        <family val="2"/>
      </rPr>
      <t>MANAJEMEN KESELAMATAN KEBAKARAN GEDUNG :</t>
    </r>
    <r>
      <rPr>
        <sz val="12"/>
        <color theme="1"/>
        <rFont val="Arial"/>
        <family val="2"/>
      </rPr>
      <t xml:space="preserve">				
Harus menyusun dokumen kendali keselamatan kebakaran, berupa catatan yang valid tentang pengujian dan perawatan berkala seluruh komponen proteksi kebakaran yang terpasang; Pelatihan rutin terkait pemadaman, terutama penyelematan, kebakaran yang terkoordinasi dengan Dinas Pemadam Kebakaran dan Penyelamatan Kota Surabaya.</t>
    </r>
  </si>
  <si>
    <t>Surya Dermato Medica Laboratories 2</t>
  </si>
  <si>
    <t>Jl. Rungkut Industri III/44 Surabaya</t>
  </si>
  <si>
    <t>28 Desember 2022 606.1/9006/436.7.5/2022</t>
  </si>
  <si>
    <t>24/BAP-INSPEKSI/Desember/2022</t>
  </si>
  <si>
    <t>619/2022</t>
  </si>
  <si>
    <r>
      <rPr>
        <b/>
        <sz val="12"/>
        <color theme="1"/>
        <rFont val="Arial"/>
        <family val="2"/>
      </rPr>
      <t>TAPAK KEBAKARAN :</t>
    </r>
    <r>
      <rPr>
        <sz val="12"/>
        <color theme="1"/>
        <rFont val="Arial"/>
        <family val="2"/>
      </rPr>
      <t xml:space="preserve">					
Menyediakan ketersediaan pasokan air untuk pemadaman kebakaran sekitar 100 meter kubik;				
</t>
    </r>
    <r>
      <rPr>
        <b/>
        <sz val="12"/>
        <color theme="1"/>
        <rFont val="Arial"/>
        <family val="2"/>
      </rPr>
      <t>SARANA PENYELAMATAN :</t>
    </r>
    <r>
      <rPr>
        <sz val="12"/>
        <color theme="1"/>
        <rFont val="Arial"/>
        <family val="2"/>
      </rPr>
      <t xml:space="preserve">	 				
Menyediakan penerangan darurat bercatu daya PLN &amp; Baterai pada seluruh lorong, jalur evakuasi dampai dengan titik kumpul aman;
Menyediakan alat pelindung diri darurat kebakaran untuk Tim Tanggap Darurat Kebakaran dan bencana lain.	
</t>
    </r>
    <r>
      <rPr>
        <b/>
        <sz val="12"/>
        <color theme="1"/>
        <rFont val="Arial"/>
        <family val="2"/>
      </rPr>
      <t xml:space="preserve">SARANA PROTEKSI AKTIF :	</t>
    </r>
    <r>
      <rPr>
        <sz val="12"/>
        <color theme="1"/>
        <rFont val="Arial"/>
        <family val="2"/>
      </rPr>
      <t xml:space="preserve">				
Sebaiknya tersedia detektor panas pada area ruang pompa, genset dan tempat lain yang dianggap perlu untuk memantau suhu;
Perbaikan sistem alarm kebakaran sehingga seluruh aktifasi pada terminal alarm bisa seluruhnya terkoneksi di pusat panel pengendali alarm kebakaran dengan tepat; Melengkapi mode general fire alarm pada sistem alarm sesuai ketentuan yang berlaku;
Pompa hidran tidak perlu di ganti (karena sudah 400 Gpm) hanya perlu pemasangan PRV (katup pembatas tekanan) dan sebaiknya mengaktifkan kembali Pressure Tank yang ada dalam ruang pompa; Saat terjadi alarm, dan memasuki mode general fire alarm, maka aliran listrik dalam gedung harus terputus secara otomatis. Kecuali untuk mengaktifkan sistem pengendali-pembuangan asap dan area yang jika tanpa suplai listrik akan terjadi kondisi darurat semakin tidak terkendali; Setelah melaksanakan perbaikan/penggantian katup sorong, harus melaksanakan Uji Tekan Siamese Connection.
</t>
    </r>
    <r>
      <rPr>
        <b/>
        <sz val="12"/>
        <color theme="1"/>
        <rFont val="Arial"/>
        <family val="2"/>
      </rPr>
      <t>MANAJEMEN KESELAMATAN KEBAKARAN GEDUNG :</t>
    </r>
    <r>
      <rPr>
        <sz val="12"/>
        <color theme="1"/>
        <rFont val="Arial"/>
        <family val="2"/>
      </rPr>
      <t xml:space="preserve">			
Harus menyusun dokumen kendali keselamatan kebakaran, berupa catatan yang valid tentang pengujian dan perawatan berkala seluruh komponen proteksi kebakaran yang terpasang; Pelatihan rutin dan berkala terkait pemadaman, terutama penyelematan, kebakaran yang terkoordinasi dengan Dinas Pemadam Kebakaran dan Penyelamatan Kota Surabaya</t>
    </r>
  </si>
  <si>
    <t>Tower Caspian</t>
  </si>
  <si>
    <t>Jl. Abdul Siamin Kav. 9-10 Surabaya</t>
  </si>
  <si>
    <t>27 Desember 2022 606.1/8975/436.7.5/2022</t>
  </si>
  <si>
    <t>1. Gatot Priambodo, S.T
2. Iswi Juniharsjah, S.H  
3. Eko Sumardiantoro, S.E 
 4.  Wawan Siswanto
5. Anne Marsellya, A.N</t>
  </si>
  <si>
    <t>28/BAP-INSPEKSI/Desember/2022</t>
  </si>
  <si>
    <t>620/2022</t>
  </si>
  <si>
    <r>
      <rPr>
        <b/>
        <sz val="12"/>
        <color theme="1"/>
        <rFont val="Arial"/>
        <family val="2"/>
      </rPr>
      <t>Komponen Tapak Kebakaran :</t>
    </r>
    <r>
      <rPr>
        <sz val="12"/>
        <color theme="1"/>
        <rFont val="Arial"/>
        <family val="2"/>
      </rPr>
      <t xml:space="preserve">
Pemeliharaan akses jalan untuk mobil unit pemadam kebakaran dan unit emergency agar mudah dilalui; Pemeliharaan Siamese Connection distribusi ke pipa header / System. 
</t>
    </r>
    <r>
      <rPr>
        <b/>
        <sz val="12"/>
        <color theme="1"/>
        <rFont val="Arial"/>
        <family val="2"/>
      </rPr>
      <t>Komponen Sarana Penyelamatan :</t>
    </r>
    <r>
      <rPr>
        <sz val="12"/>
        <color theme="1"/>
        <rFont val="Arial"/>
        <family val="2"/>
      </rPr>
      <t xml:space="preserve">
Menambahkan signage penandaan tiap lantai saf tangga darurat dan harus berbahan fosfor; Pemeliharaan akses jalur evakuasi mulai pintu exit, tangga darurat hingga titik kumpul harus terbebas dari tumpukan barang. Menambahkan signage tanda bukaan penyelamat di lantai 16 dan 27 (refuge -area) harus berbahan fosfor;
</t>
    </r>
    <r>
      <rPr>
        <b/>
        <sz val="12"/>
        <color theme="1"/>
        <rFont val="Arial"/>
        <family val="2"/>
      </rPr>
      <t>Komponen Proteksi Aktif :</t>
    </r>
    <r>
      <rPr>
        <sz val="12"/>
        <color theme="1"/>
        <rFont val="Arial"/>
        <family val="2"/>
      </rPr>
      <t xml:space="preserve">
Pemeriksaan rutin terhadap komponen-komponen sistem detektor-alarm harus tetap terhubung dengan mcfa; Pemeriksaan rutin komponen flow-switch dan perbaikan flow-switch di lantai 3 agar terhubung dengan alarm; Pemeliharaan APAR secara berkala agar tetap siaga dan berfungsi baik.
</t>
    </r>
    <r>
      <rPr>
        <b/>
        <sz val="12"/>
        <color theme="1"/>
        <rFont val="Arial"/>
        <family val="2"/>
      </rPr>
      <t>Komponen MKKG :</t>
    </r>
    <r>
      <rPr>
        <sz val="12"/>
        <color theme="1"/>
        <rFont val="Arial"/>
        <family val="2"/>
      </rPr>
      <t xml:space="preserve">
Mengadakan fire dan evacuation drill dengan didampingi oleh Dinas Pemadam Kebakaran dan Penyelamatan secara berkala;
Pemilik/pengelola gedung bertanggung jawab penuh atas berfungsinya sistem proteksi kebakaran.</t>
    </r>
  </si>
  <si>
    <t>MCD Mulyosari</t>
  </si>
  <si>
    <t>Jl. Mulyosari No. 123 A Surabaya</t>
  </si>
  <si>
    <t>27 Desember 2022 606.1/8873/436.7.5/2022</t>
  </si>
  <si>
    <t>27/BAP-INSPEKSI/Desember/2022</t>
  </si>
  <si>
    <t>621/2022</t>
  </si>
  <si>
    <r>
      <rPr>
        <b/>
        <sz val="12"/>
        <color theme="1"/>
        <rFont val="Arial"/>
        <family val="2"/>
      </rPr>
      <t>Komponen Tapak Kebakaran :</t>
    </r>
    <r>
      <rPr>
        <sz val="12"/>
        <color theme="1"/>
        <rFont val="Arial"/>
        <family val="2"/>
      </rPr>
      <t xml:space="preserve">
Pengawasan jalan akses keliling bangunan agar manuver mobil unit emergency bisa mudah
</t>
    </r>
    <r>
      <rPr>
        <b/>
        <sz val="12"/>
        <color theme="1"/>
        <rFont val="Arial"/>
        <family val="2"/>
      </rPr>
      <t>Komponen Sarana Penyelamatan :</t>
    </r>
    <r>
      <rPr>
        <sz val="12"/>
        <color theme="1"/>
        <rFont val="Arial"/>
        <family val="2"/>
      </rPr>
      <t xml:space="preserve">
Memastikan lampu darurat berfungsi baik pada setiap lantai koridor; Pengawasan tangga penghubung agar selalu bebas dari hambatan.
</t>
    </r>
    <r>
      <rPr>
        <b/>
        <sz val="12"/>
        <color theme="1"/>
        <rFont val="Arial"/>
        <family val="2"/>
      </rPr>
      <t xml:space="preserve">Komponen Proteksi Aktif :
</t>
    </r>
    <r>
      <rPr>
        <sz val="12"/>
        <color theme="1"/>
        <rFont val="Arial"/>
        <family val="2"/>
      </rPr>
      <t xml:space="preserve">Menjaga agar sistem detektor harus berfungsi dengan baik; Menjaga pada titik panggil manual (break-glass) harus berfungsi dengan baik.
</t>
    </r>
    <r>
      <rPr>
        <b/>
        <sz val="12"/>
        <color theme="1"/>
        <rFont val="Arial"/>
        <family val="2"/>
      </rPr>
      <t>Komponen MKKG :</t>
    </r>
    <r>
      <rPr>
        <sz val="12"/>
        <color theme="1"/>
        <rFont val="Arial"/>
        <family val="2"/>
      </rPr>
      <t xml:space="preserve">
Melaksanakan fire and evacuation drill dengan didampingi oleh Dinas Pemadam Kebakaran dan Penyelamatan secara periodik; 
Melakukan pengawasan sistem manajemen keselamatan kebakaran; Pemilik/pengelola gedung bertanggung jawab penuh atas berfungsinya sistem proteksi kebakaran yang ada pada bangunan tsb.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</si>
</sst>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1"/>
      <color theme="1"/>
      <name val="Calibri"/>
      <family val="2"/>
      <charset val="1"/>
      <scheme val="minor"/>
    </font>
    <font>
      <sz val="11"/>
      <color theme="1"/>
      <name val="Calibri"/>
      <family val="2"/>
      <scheme val="minor"/>
    </font>
    <font>
      <b/>
      <sz val="11"/>
      <color theme="1"/>
      <name val="Calibri"/>
      <family val="2"/>
      <scheme val="minor"/>
    </font>
    <font>
      <sz val="11"/>
      <color theme="1"/>
      <name val="Calibri"/>
      <family val="2"/>
      <charset val="1"/>
      <scheme val="minor"/>
    </font>
    <font>
      <b/>
      <sz val="18"/>
      <color theme="1"/>
      <name val="Arial"/>
      <family val="2"/>
    </font>
    <font>
      <sz val="20"/>
      <color theme="1"/>
      <name val="Arial"/>
      <family val="2"/>
    </font>
    <font>
      <b/>
      <sz val="20"/>
      <color theme="1"/>
      <name val="Arial"/>
      <family val="2"/>
    </font>
    <font>
      <sz val="12"/>
      <color theme="1"/>
      <name val="Arial"/>
      <family val="2"/>
    </font>
    <font>
      <sz val="12"/>
      <name val="Poppins"/>
    </font>
    <font>
      <sz val="12"/>
      <name val="Calibri"/>
      <family val="2"/>
      <scheme val="minor"/>
    </font>
    <font>
      <sz val="12"/>
      <name val="Arial"/>
      <family val="2"/>
    </font>
    <font>
      <sz val="12"/>
      <color indexed="8"/>
      <name val="Arial"/>
      <family val="2"/>
    </font>
    <font>
      <i/>
      <sz val="12"/>
      <color indexed="8"/>
      <name val="Arial"/>
      <family val="2"/>
    </font>
    <font>
      <sz val="12"/>
      <color rgb="FF000000"/>
      <name val="Arial"/>
      <family val="2"/>
    </font>
    <font>
      <i/>
      <sz val="12"/>
      <color rgb="FF000000"/>
      <name val="Arial"/>
      <family val="2"/>
    </font>
    <font>
      <i/>
      <sz val="12"/>
      <color theme="1"/>
      <name val="Arial"/>
      <family val="2"/>
    </font>
    <font>
      <b/>
      <sz val="12"/>
      <color theme="1"/>
      <name val="Arial"/>
      <family val="2"/>
    </font>
    <font>
      <b/>
      <sz val="12"/>
      <name val="Arial"/>
      <family val="2"/>
    </font>
    <font>
      <b/>
      <sz val="12"/>
      <color rgb="FF000000"/>
      <name val="Arial"/>
      <family val="2"/>
    </font>
    <font>
      <b/>
      <i/>
      <sz val="12"/>
      <color rgb="FF000000"/>
      <name val="Arial"/>
      <family val="2"/>
    </font>
    <font>
      <sz val="11"/>
      <color theme="1"/>
      <name val="Arial"/>
      <family val="2"/>
    </font>
    <font>
      <sz val="11"/>
      <name val="Arial"/>
      <family val="2"/>
    </font>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lignment horizontal="center" vertical="center"/>
    </xf>
    <xf numFmtId="0" fontId="7" fillId="2" borderId="2" xfId="0" applyFont="1" applyFill="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left" vertical="center" wrapText="1"/>
    </xf>
    <xf numFmtId="0" fontId="7" fillId="0" borderId="7"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14" fontId="7" fillId="0" borderId="7" xfId="0" applyNumberFormat="1" applyFont="1" applyBorder="1" applyAlignment="1">
      <alignment horizontal="center" vertical="center"/>
    </xf>
    <xf numFmtId="0" fontId="7" fillId="0" borderId="7" xfId="0" applyFont="1" applyBorder="1" applyAlignment="1">
      <alignment horizontal="center" vertical="center" wrapText="1"/>
    </xf>
    <xf numFmtId="15" fontId="7" fillId="0" borderId="7" xfId="0" quotePrefix="1" applyNumberFormat="1" applyFont="1" applyBorder="1" applyAlignment="1">
      <alignment horizontal="center" vertical="center" wrapText="1"/>
    </xf>
    <xf numFmtId="14" fontId="7" fillId="0" borderId="7" xfId="0" applyNumberFormat="1" applyFont="1" applyBorder="1" applyAlignment="1">
      <alignment horizontal="center" vertical="center" wrapText="1"/>
    </xf>
    <xf numFmtId="15" fontId="7" fillId="0" borderId="7" xfId="0" applyNumberFormat="1" applyFont="1" applyBorder="1" applyAlignment="1">
      <alignment horizontal="center" vertical="center"/>
    </xf>
    <xf numFmtId="15" fontId="7" fillId="0" borderId="7" xfId="0" applyNumberFormat="1" applyFont="1" applyBorder="1" applyAlignment="1">
      <alignment horizontal="center" vertical="center" wrapText="1"/>
    </xf>
    <xf numFmtId="164" fontId="7" fillId="0" borderId="7" xfId="0" applyNumberFormat="1" applyFont="1" applyBorder="1" applyAlignment="1">
      <alignment horizontal="center" vertical="center"/>
    </xf>
    <xf numFmtId="0" fontId="7" fillId="0" borderId="5" xfId="0" applyFont="1" applyBorder="1" applyAlignment="1">
      <alignment horizontal="center" vertical="center"/>
    </xf>
    <xf numFmtId="14" fontId="8" fillId="0" borderId="7" xfId="0" applyNumberFormat="1" applyFont="1" applyBorder="1" applyAlignment="1">
      <alignment horizontal="center" vertical="center"/>
    </xf>
    <xf numFmtId="0" fontId="9" fillId="0" borderId="7" xfId="0" applyFont="1" applyBorder="1" applyAlignment="1">
      <alignment horizontal="center" vertical="center" wrapText="1"/>
    </xf>
    <xf numFmtId="15" fontId="7" fillId="0" borderId="7" xfId="0" applyNumberFormat="1" applyFont="1" applyBorder="1" applyAlignment="1">
      <alignment horizontal="left" vertical="center" wrapText="1"/>
    </xf>
    <xf numFmtId="15" fontId="7" fillId="0" borderId="0" xfId="0" applyNumberFormat="1" applyFont="1" applyAlignment="1">
      <alignment horizontal="left" vertical="center" wrapText="1"/>
    </xf>
    <xf numFmtId="0" fontId="7" fillId="0" borderId="2" xfId="0" applyFont="1" applyBorder="1" applyAlignment="1">
      <alignment horizontal="center" vertical="center"/>
    </xf>
    <xf numFmtId="0" fontId="7" fillId="0" borderId="0" xfId="0" applyFont="1" applyAlignment="1">
      <alignment horizontal="center" vertical="center" wrapText="1"/>
    </xf>
    <xf numFmtId="14" fontId="10" fillId="0" borderId="7" xfId="0" applyNumberFormat="1" applyFont="1" applyBorder="1" applyAlignment="1">
      <alignment horizontal="center" vertical="center"/>
    </xf>
    <xf numFmtId="14" fontId="10"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7" fillId="0" borderId="5" xfId="0" applyFont="1" applyBorder="1" applyAlignment="1">
      <alignment horizontal="left" vertical="center" wrapText="1"/>
    </xf>
    <xf numFmtId="0" fontId="11" fillId="0" borderId="7" xfId="0" applyFont="1" applyBorder="1" applyAlignment="1">
      <alignment vertical="center" wrapText="1"/>
    </xf>
    <xf numFmtId="0" fontId="11" fillId="0" borderId="0" xfId="0" applyFont="1" applyAlignment="1">
      <alignment vertical="center" wrapText="1"/>
    </xf>
    <xf numFmtId="0" fontId="11" fillId="0" borderId="7" xfId="0" applyFont="1" applyBorder="1" applyAlignment="1">
      <alignment vertical="top" wrapText="1"/>
    </xf>
    <xf numFmtId="0" fontId="11" fillId="0" borderId="0" xfId="0" applyFont="1" applyAlignment="1">
      <alignment vertical="top" wrapText="1"/>
    </xf>
    <xf numFmtId="0" fontId="3" fillId="0" borderId="0" xfId="0" applyFont="1"/>
    <xf numFmtId="0" fontId="3" fillId="0" borderId="0" xfId="0" applyFont="1" applyAlignment="1">
      <alignment wrapText="1"/>
    </xf>
    <xf numFmtId="0" fontId="13" fillId="0" borderId="7" xfId="0" applyFont="1" applyBorder="1" applyAlignment="1">
      <alignment vertical="center" wrapText="1"/>
    </xf>
    <xf numFmtId="0" fontId="13" fillId="0" borderId="0" xfId="0" applyFont="1" applyAlignment="1">
      <alignment vertical="center" wrapText="1"/>
    </xf>
    <xf numFmtId="0" fontId="13" fillId="0" borderId="0" xfId="0" applyFont="1" applyAlignment="1">
      <alignment vertical="top" wrapText="1"/>
    </xf>
    <xf numFmtId="0" fontId="13" fillId="0" borderId="7" xfId="0" applyFont="1" applyBorder="1" applyAlignment="1">
      <alignment vertical="top" wrapText="1"/>
    </xf>
    <xf numFmtId="15" fontId="7" fillId="0" borderId="0" xfId="0" applyNumberFormat="1" applyFont="1" applyAlignment="1">
      <alignment horizontal="center" vertical="center"/>
    </xf>
    <xf numFmtId="15" fontId="13" fillId="0" borderId="0" xfId="0" applyNumberFormat="1" applyFont="1" applyAlignment="1">
      <alignment vertical="top" wrapText="1"/>
    </xf>
    <xf numFmtId="14" fontId="10" fillId="0" borderId="7" xfId="0" applyNumberFormat="1" applyFont="1" applyBorder="1" applyAlignment="1">
      <alignment horizontal="center" vertical="center" wrapText="1"/>
    </xf>
    <xf numFmtId="0" fontId="7" fillId="0" borderId="7" xfId="0" applyFont="1" applyBorder="1" applyAlignment="1">
      <alignment vertical="top" wrapText="1"/>
    </xf>
    <xf numFmtId="0" fontId="7" fillId="0" borderId="0" xfId="0" applyFont="1" applyAlignment="1">
      <alignment vertical="top" wrapText="1"/>
    </xf>
    <xf numFmtId="0" fontId="7" fillId="0" borderId="7" xfId="0" applyFont="1" applyBorder="1" applyAlignment="1">
      <alignment wrapText="1"/>
    </xf>
    <xf numFmtId="0" fontId="7" fillId="0" borderId="0" xfId="0" applyFont="1" applyAlignment="1">
      <alignment wrapText="1"/>
    </xf>
    <xf numFmtId="0" fontId="16" fillId="0" borderId="7" xfId="0" applyFont="1" applyBorder="1" applyAlignment="1">
      <alignment horizontal="center" vertical="center" wrapText="1"/>
    </xf>
    <xf numFmtId="14" fontId="16" fillId="0" borderId="7" xfId="0" applyNumberFormat="1" applyFont="1" applyBorder="1" applyAlignment="1">
      <alignment horizontal="center" vertical="center" wrapText="1"/>
    </xf>
    <xf numFmtId="0" fontId="17" fillId="0" borderId="7" xfId="0" applyFont="1" applyBorder="1" applyAlignment="1">
      <alignment horizontal="center" vertical="center" wrapText="1"/>
    </xf>
    <xf numFmtId="0" fontId="16" fillId="0" borderId="7" xfId="0" applyFont="1" applyBorder="1" applyAlignment="1">
      <alignment horizontal="center" vertical="center"/>
    </xf>
    <xf numFmtId="0" fontId="18" fillId="0" borderId="7" xfId="0" applyFont="1" applyBorder="1" applyAlignment="1">
      <alignment vertical="center" wrapText="1"/>
    </xf>
    <xf numFmtId="0" fontId="18" fillId="0" borderId="0" xfId="0" applyFont="1" applyAlignment="1">
      <alignment vertical="center" wrapText="1"/>
    </xf>
    <xf numFmtId="0" fontId="2" fillId="0" borderId="0" xfId="0" applyFont="1"/>
    <xf numFmtId="0" fontId="16" fillId="0" borderId="0" xfId="0" applyFont="1" applyAlignment="1">
      <alignment horizontal="center" vertical="center"/>
    </xf>
    <xf numFmtId="0" fontId="7" fillId="0" borderId="7" xfId="0" quotePrefix="1" applyFont="1" applyBorder="1" applyAlignment="1">
      <alignment horizontal="center" vertical="center" wrapText="1"/>
    </xf>
    <xf numFmtId="0" fontId="7" fillId="0" borderId="7" xfId="0" quotePrefix="1" applyFont="1" applyBorder="1" applyAlignment="1">
      <alignment horizontal="center" vertical="center"/>
    </xf>
    <xf numFmtId="0" fontId="13" fillId="0" borderId="0" xfId="1" applyFont="1" applyAlignment="1">
      <alignment vertical="center" wrapText="1"/>
    </xf>
    <xf numFmtId="0" fontId="1" fillId="0" borderId="0" xfId="1" applyAlignment="1">
      <alignment vertical="center"/>
    </xf>
    <xf numFmtId="0" fontId="20" fillId="0" borderId="7" xfId="0" applyFont="1" applyBorder="1" applyAlignment="1">
      <alignment horizontal="center" vertical="center" wrapText="1"/>
    </xf>
    <xf numFmtId="0" fontId="21" fillId="0" borderId="7" xfId="0" applyFont="1" applyBorder="1" applyAlignment="1">
      <alignment horizontal="center" vertical="center" wrapText="1"/>
    </xf>
    <xf numFmtId="14" fontId="22" fillId="0" borderId="7" xfId="0" applyNumberFormat="1" applyFont="1" applyBorder="1" applyAlignment="1">
      <alignment horizontal="center" vertical="center"/>
    </xf>
  </cellXfs>
  <cellStyles count="2">
    <cellStyle name="Normal" xfId="0" builtinId="0"/>
    <cellStyle name="Normal 2" xfId="1" xr:uid="{8CC60C52-78BC-4212-B189-10D4310A7B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1FF39-6980-405B-B908-D2AB5E9D2FDC}">
  <sheetPr filterMode="1"/>
  <dimension ref="A1:S232"/>
  <sheetViews>
    <sheetView tabSelected="1" view="pageBreakPreview" zoomScale="60" zoomScaleNormal="100" workbookViewId="0">
      <selection activeCell="E7" sqref="E7"/>
    </sheetView>
  </sheetViews>
  <sheetFormatPr defaultColWidth="8.5703125" defaultRowHeight="15" x14ac:dyDescent="0.25"/>
  <cols>
    <col min="1" max="1" width="11" style="6" customWidth="1"/>
    <col min="2" max="2" width="15.5703125" style="6" hidden="1" customWidth="1"/>
    <col min="3" max="3" width="21.42578125" style="6" hidden="1" customWidth="1"/>
    <col min="4" max="4" width="46.28515625" style="37" customWidth="1"/>
    <col min="5" max="5" width="58.28515625" style="37" customWidth="1"/>
    <col min="6" max="6" width="37.42578125" style="37" hidden="1" customWidth="1"/>
    <col min="7" max="7" width="22.28515625" style="6" hidden="1" customWidth="1"/>
    <col min="8" max="8" width="30.5703125" style="6" hidden="1" customWidth="1"/>
    <col min="9" max="9" width="12.42578125" style="6" hidden="1" customWidth="1"/>
    <col min="10" max="10" width="37.42578125" style="6" hidden="1" customWidth="1"/>
    <col min="11" max="11" width="29.7109375" style="37" hidden="1" customWidth="1"/>
    <col min="12" max="12" width="12.28515625" style="6" hidden="1" customWidth="1"/>
    <col min="13" max="13" width="153.7109375" style="21" hidden="1" customWidth="1"/>
    <col min="14" max="14" width="69.85546875" style="21" hidden="1" customWidth="1"/>
    <col min="15" max="16" width="15.5703125" style="21" hidden="1" customWidth="1"/>
    <col min="17" max="17" width="94.140625" style="21" hidden="1" customWidth="1"/>
    <col min="18" max="18" width="57.28515625" style="21" hidden="1" customWidth="1"/>
    <col min="19" max="19" width="27.42578125" style="6" hidden="1" customWidth="1"/>
    <col min="20" max="22" width="0" style="6" hidden="1" customWidth="1"/>
    <col min="23" max="16384" width="8.5703125" style="6"/>
  </cols>
  <sheetData>
    <row r="1" spans="1:19" ht="26.25" x14ac:dyDescent="0.25">
      <c r="A1" s="1" t="s">
        <v>0</v>
      </c>
      <c r="B1" s="2"/>
      <c r="C1" s="2"/>
      <c r="D1" s="2"/>
      <c r="E1" s="2"/>
      <c r="F1" s="2"/>
      <c r="G1" s="2"/>
      <c r="H1" s="2"/>
      <c r="I1" s="2"/>
      <c r="J1" s="2"/>
      <c r="K1" s="2"/>
      <c r="L1" s="2"/>
      <c r="M1" s="3"/>
      <c r="N1" s="3"/>
      <c r="O1" s="4"/>
      <c r="P1" s="4"/>
      <c r="Q1" s="4"/>
      <c r="R1" s="4"/>
      <c r="S1" s="5"/>
    </row>
    <row r="2" spans="1:19" ht="26.25" x14ac:dyDescent="0.25">
      <c r="A2" s="2"/>
      <c r="B2" s="2"/>
      <c r="C2" s="2"/>
      <c r="D2" s="2"/>
      <c r="E2" s="2"/>
      <c r="F2" s="2"/>
      <c r="G2" s="2"/>
      <c r="H2" s="2"/>
      <c r="I2" s="2"/>
      <c r="J2" s="2"/>
      <c r="K2" s="2"/>
      <c r="L2" s="2"/>
      <c r="M2" s="3"/>
      <c r="N2" s="3"/>
      <c r="O2" s="4"/>
      <c r="P2" s="4"/>
      <c r="Q2" s="4"/>
      <c r="R2" s="4"/>
      <c r="S2" s="5"/>
    </row>
    <row r="3" spans="1:19" ht="26.25" x14ac:dyDescent="0.25">
      <c r="A3" s="7"/>
      <c r="B3" s="7"/>
      <c r="C3" s="7"/>
      <c r="D3" s="7"/>
      <c r="E3" s="7"/>
      <c r="F3" s="7"/>
      <c r="G3" s="7"/>
      <c r="H3" s="7"/>
      <c r="I3" s="7"/>
      <c r="J3" s="7"/>
      <c r="K3" s="7"/>
      <c r="L3" s="7"/>
      <c r="M3" s="3"/>
      <c r="N3" s="3"/>
      <c r="O3" s="4"/>
      <c r="P3" s="4"/>
      <c r="Q3" s="4"/>
      <c r="R3" s="4"/>
      <c r="S3" s="5"/>
    </row>
    <row r="4" spans="1:19" ht="27.75" customHeight="1" x14ac:dyDescent="0.25">
      <c r="A4" s="8" t="s">
        <v>1</v>
      </c>
      <c r="B4" s="9" t="s">
        <v>2</v>
      </c>
      <c r="C4" s="10" t="s">
        <v>3</v>
      </c>
      <c r="D4" s="11" t="s">
        <v>4</v>
      </c>
      <c r="E4" s="11" t="s">
        <v>5</v>
      </c>
      <c r="F4" s="10" t="s">
        <v>6</v>
      </c>
      <c r="G4" s="9" t="s">
        <v>7</v>
      </c>
      <c r="H4" s="10" t="s">
        <v>8</v>
      </c>
      <c r="I4" s="10" t="s">
        <v>9</v>
      </c>
      <c r="J4" s="9" t="s">
        <v>10</v>
      </c>
      <c r="K4" s="10" t="s">
        <v>11</v>
      </c>
      <c r="L4" s="10" t="s">
        <v>12</v>
      </c>
      <c r="M4" s="10" t="s">
        <v>13</v>
      </c>
      <c r="N4" s="10" t="s">
        <v>14</v>
      </c>
      <c r="O4" s="12" t="s">
        <v>15</v>
      </c>
      <c r="P4" s="13"/>
      <c r="Q4" s="13"/>
      <c r="R4" s="14"/>
      <c r="S4" s="15" t="s">
        <v>16</v>
      </c>
    </row>
    <row r="5" spans="1:19" ht="30" hidden="1" x14ac:dyDescent="0.25">
      <c r="A5" s="16"/>
      <c r="B5" s="16"/>
      <c r="C5" s="17"/>
      <c r="D5" s="17"/>
      <c r="E5" s="17"/>
      <c r="F5" s="17"/>
      <c r="G5" s="16"/>
      <c r="H5" s="17"/>
      <c r="I5" s="17"/>
      <c r="J5" s="16"/>
      <c r="K5" s="17"/>
      <c r="L5" s="17"/>
      <c r="M5" s="17"/>
      <c r="N5" s="17"/>
      <c r="O5" s="18" t="s">
        <v>17</v>
      </c>
      <c r="P5" s="19" t="s">
        <v>18</v>
      </c>
      <c r="Q5" s="20" t="s">
        <v>19</v>
      </c>
      <c r="R5" s="21" t="s">
        <v>20</v>
      </c>
      <c r="S5" s="22" t="s">
        <v>21</v>
      </c>
    </row>
    <row r="6" spans="1:19" ht="50.1" customHeight="1" x14ac:dyDescent="0.25">
      <c r="A6" s="23">
        <v>1</v>
      </c>
      <c r="B6" s="23" t="s">
        <v>22</v>
      </c>
      <c r="C6" s="24">
        <v>44565</v>
      </c>
      <c r="D6" s="25" t="s">
        <v>23</v>
      </c>
      <c r="E6" s="25" t="s">
        <v>24</v>
      </c>
      <c r="F6" s="25" t="s">
        <v>25</v>
      </c>
      <c r="G6" s="23" t="s">
        <v>26</v>
      </c>
      <c r="H6" s="25" t="s">
        <v>27</v>
      </c>
      <c r="I6" s="23" t="s">
        <v>28</v>
      </c>
      <c r="J6" s="25" t="s">
        <v>29</v>
      </c>
      <c r="K6" s="25" t="s">
        <v>30</v>
      </c>
      <c r="L6" s="23" t="s">
        <v>31</v>
      </c>
      <c r="M6" s="18" t="s">
        <v>32</v>
      </c>
      <c r="N6" s="18"/>
      <c r="O6" s="18"/>
      <c r="P6" s="18"/>
      <c r="Q6" s="18"/>
      <c r="R6" s="18"/>
      <c r="S6" s="26" t="s">
        <v>33</v>
      </c>
    </row>
    <row r="7" spans="1:19" ht="50.1" customHeight="1" x14ac:dyDescent="0.25">
      <c r="A7" s="23">
        <f>A6+1</f>
        <v>2</v>
      </c>
      <c r="B7" s="23" t="s">
        <v>22</v>
      </c>
      <c r="C7" s="27">
        <v>44578</v>
      </c>
      <c r="D7" s="25" t="s">
        <v>34</v>
      </c>
      <c r="E7" s="25" t="s">
        <v>35</v>
      </c>
      <c r="F7" s="25" t="s">
        <v>36</v>
      </c>
      <c r="G7" s="23" t="s">
        <v>37</v>
      </c>
      <c r="H7" s="25" t="s">
        <v>38</v>
      </c>
      <c r="I7" s="23" t="s">
        <v>28</v>
      </c>
      <c r="J7" s="25" t="s">
        <v>39</v>
      </c>
      <c r="K7" s="25" t="s">
        <v>40</v>
      </c>
      <c r="L7" s="23" t="s">
        <v>41</v>
      </c>
      <c r="M7" s="18" t="s">
        <v>42</v>
      </c>
      <c r="N7" s="18"/>
      <c r="O7" s="18"/>
      <c r="P7" s="18"/>
      <c r="Q7" s="18"/>
      <c r="R7" s="18"/>
      <c r="S7" s="23"/>
    </row>
    <row r="8" spans="1:19" ht="50.1" customHeight="1" x14ac:dyDescent="0.25">
      <c r="A8" s="23">
        <f t="shared" ref="A8:A71" si="0">A7+1</f>
        <v>3</v>
      </c>
      <c r="B8" s="23" t="s">
        <v>22</v>
      </c>
      <c r="C8" s="24">
        <v>44579</v>
      </c>
      <c r="D8" s="25" t="s">
        <v>43</v>
      </c>
      <c r="E8" s="25" t="s">
        <v>44</v>
      </c>
      <c r="F8" s="25" t="s">
        <v>25</v>
      </c>
      <c r="G8" s="23" t="s">
        <v>26</v>
      </c>
      <c r="H8" s="25" t="s">
        <v>45</v>
      </c>
      <c r="I8" s="23" t="s">
        <v>28</v>
      </c>
      <c r="J8" s="25" t="s">
        <v>46</v>
      </c>
      <c r="K8" s="25" t="s">
        <v>47</v>
      </c>
      <c r="L8" s="23" t="s">
        <v>48</v>
      </c>
      <c r="M8" s="18" t="s">
        <v>42</v>
      </c>
      <c r="N8" s="18"/>
      <c r="O8" s="18"/>
      <c r="P8" s="18"/>
      <c r="Q8" s="18"/>
      <c r="R8" s="18"/>
      <c r="S8" s="23"/>
    </row>
    <row r="9" spans="1:19" ht="50.1" customHeight="1" x14ac:dyDescent="0.25">
      <c r="A9" s="23">
        <f t="shared" si="0"/>
        <v>4</v>
      </c>
      <c r="B9" s="23" t="s">
        <v>22</v>
      </c>
      <c r="C9" s="24">
        <v>44585</v>
      </c>
      <c r="D9" s="25" t="s">
        <v>49</v>
      </c>
      <c r="E9" s="25" t="s">
        <v>50</v>
      </c>
      <c r="F9" s="25" t="s">
        <v>51</v>
      </c>
      <c r="G9" s="23" t="s">
        <v>37</v>
      </c>
      <c r="H9" s="27" t="s">
        <v>52</v>
      </c>
      <c r="I9" s="23" t="s">
        <v>28</v>
      </c>
      <c r="J9" s="25" t="s">
        <v>53</v>
      </c>
      <c r="K9" s="25" t="s">
        <v>54</v>
      </c>
      <c r="L9" s="23" t="s">
        <v>55</v>
      </c>
      <c r="M9" s="18" t="s">
        <v>42</v>
      </c>
      <c r="N9" s="18"/>
      <c r="O9" s="18"/>
      <c r="P9" s="18"/>
      <c r="Q9" s="18"/>
      <c r="R9" s="18"/>
      <c r="S9" s="26" t="s">
        <v>56</v>
      </c>
    </row>
    <row r="10" spans="1:19" ht="50.1" customHeight="1" x14ac:dyDescent="0.25">
      <c r="A10" s="23">
        <f t="shared" si="0"/>
        <v>5</v>
      </c>
      <c r="B10" s="23" t="s">
        <v>22</v>
      </c>
      <c r="C10" s="24">
        <v>44587</v>
      </c>
      <c r="D10" s="25" t="s">
        <v>57</v>
      </c>
      <c r="E10" s="25" t="s">
        <v>58</v>
      </c>
      <c r="F10" s="25" t="s">
        <v>36</v>
      </c>
      <c r="G10" s="23" t="s">
        <v>59</v>
      </c>
      <c r="H10" s="27" t="s">
        <v>60</v>
      </c>
      <c r="I10" s="23" t="s">
        <v>28</v>
      </c>
      <c r="J10" s="25" t="s">
        <v>61</v>
      </c>
      <c r="K10" s="25" t="s">
        <v>62</v>
      </c>
      <c r="L10" s="23" t="s">
        <v>63</v>
      </c>
      <c r="M10" s="18" t="s">
        <v>42</v>
      </c>
      <c r="N10" s="18"/>
      <c r="O10" s="18"/>
      <c r="P10" s="18"/>
      <c r="Q10" s="18"/>
      <c r="R10" s="18"/>
      <c r="S10" s="26"/>
    </row>
    <row r="11" spans="1:19" ht="50.1" customHeight="1" x14ac:dyDescent="0.25">
      <c r="A11" s="23">
        <f t="shared" si="0"/>
        <v>6</v>
      </c>
      <c r="B11" s="23" t="s">
        <v>64</v>
      </c>
      <c r="C11" s="24">
        <v>44594</v>
      </c>
      <c r="D11" s="25" t="s">
        <v>65</v>
      </c>
      <c r="E11" s="25" t="s">
        <v>66</v>
      </c>
      <c r="F11" s="25" t="s">
        <v>67</v>
      </c>
      <c r="G11" s="23" t="s">
        <v>68</v>
      </c>
      <c r="H11" s="25" t="s">
        <v>69</v>
      </c>
      <c r="I11" s="23" t="s">
        <v>28</v>
      </c>
      <c r="J11" s="25" t="s">
        <v>70</v>
      </c>
      <c r="K11" s="25" t="s">
        <v>71</v>
      </c>
      <c r="L11" s="23" t="s">
        <v>72</v>
      </c>
      <c r="M11" s="18" t="s">
        <v>73</v>
      </c>
      <c r="N11" s="18"/>
      <c r="O11" s="18"/>
      <c r="P11" s="18"/>
      <c r="Q11" s="18"/>
      <c r="R11" s="18"/>
      <c r="S11" s="23"/>
    </row>
    <row r="12" spans="1:19" ht="50.1" customHeight="1" x14ac:dyDescent="0.25">
      <c r="A12" s="23">
        <f t="shared" si="0"/>
        <v>7</v>
      </c>
      <c r="B12" s="23" t="s">
        <v>64</v>
      </c>
      <c r="C12" s="24">
        <v>44607</v>
      </c>
      <c r="D12" s="25" t="s">
        <v>74</v>
      </c>
      <c r="E12" s="25" t="s">
        <v>58</v>
      </c>
      <c r="F12" s="25" t="s">
        <v>75</v>
      </c>
      <c r="G12" s="23" t="s">
        <v>59</v>
      </c>
      <c r="H12" s="25" t="s">
        <v>76</v>
      </c>
      <c r="I12" s="23" t="s">
        <v>28</v>
      </c>
      <c r="J12" s="25" t="s">
        <v>77</v>
      </c>
      <c r="K12" s="25" t="s">
        <v>78</v>
      </c>
      <c r="L12" s="23" t="s">
        <v>79</v>
      </c>
      <c r="M12" s="18" t="s">
        <v>42</v>
      </c>
      <c r="N12" s="18"/>
      <c r="O12" s="18"/>
      <c r="P12" s="18"/>
      <c r="Q12" s="18"/>
      <c r="R12" s="18"/>
      <c r="S12" s="23"/>
    </row>
    <row r="13" spans="1:19" ht="50.1" customHeight="1" x14ac:dyDescent="0.25">
      <c r="A13" s="23">
        <f t="shared" si="0"/>
        <v>8</v>
      </c>
      <c r="B13" s="23" t="s">
        <v>64</v>
      </c>
      <c r="C13" s="24">
        <v>44609</v>
      </c>
      <c r="D13" s="25" t="s">
        <v>80</v>
      </c>
      <c r="E13" s="25" t="s">
        <v>81</v>
      </c>
      <c r="F13" s="25" t="s">
        <v>67</v>
      </c>
      <c r="G13" s="23" t="s">
        <v>37</v>
      </c>
      <c r="H13" s="25" t="s">
        <v>82</v>
      </c>
      <c r="I13" s="23" t="s">
        <v>28</v>
      </c>
      <c r="J13" s="25" t="s">
        <v>83</v>
      </c>
      <c r="K13" s="25" t="s">
        <v>84</v>
      </c>
      <c r="L13" s="23" t="s">
        <v>85</v>
      </c>
      <c r="M13" s="18" t="s">
        <v>42</v>
      </c>
      <c r="N13" s="18"/>
      <c r="O13" s="18"/>
      <c r="P13" s="18"/>
      <c r="Q13" s="18"/>
      <c r="R13" s="18"/>
      <c r="S13" s="28"/>
    </row>
    <row r="14" spans="1:19" ht="50.1" customHeight="1" x14ac:dyDescent="0.25">
      <c r="A14" s="23">
        <f t="shared" si="0"/>
        <v>9</v>
      </c>
      <c r="B14" s="23" t="s">
        <v>64</v>
      </c>
      <c r="C14" s="24">
        <v>44615</v>
      </c>
      <c r="D14" s="25" t="s">
        <v>86</v>
      </c>
      <c r="E14" s="25" t="s">
        <v>87</v>
      </c>
      <c r="F14" s="25" t="s">
        <v>75</v>
      </c>
      <c r="G14" s="23" t="s">
        <v>59</v>
      </c>
      <c r="H14" s="25" t="s">
        <v>88</v>
      </c>
      <c r="I14" s="23" t="s">
        <v>28</v>
      </c>
      <c r="J14" s="25" t="s">
        <v>89</v>
      </c>
      <c r="K14" s="25" t="s">
        <v>90</v>
      </c>
      <c r="L14" s="23" t="s">
        <v>91</v>
      </c>
      <c r="M14" s="18" t="s">
        <v>92</v>
      </c>
      <c r="N14" s="18"/>
      <c r="O14" s="18"/>
      <c r="P14" s="18"/>
      <c r="Q14" s="18"/>
      <c r="R14" s="18"/>
      <c r="S14" s="23"/>
    </row>
    <row r="15" spans="1:19" ht="50.1" customHeight="1" x14ac:dyDescent="0.25">
      <c r="A15" s="23">
        <f t="shared" si="0"/>
        <v>10</v>
      </c>
      <c r="B15" s="23" t="s">
        <v>64</v>
      </c>
      <c r="C15" s="24">
        <v>44617</v>
      </c>
      <c r="D15" s="25" t="s">
        <v>93</v>
      </c>
      <c r="E15" s="25" t="s">
        <v>94</v>
      </c>
      <c r="F15" s="25" t="s">
        <v>75</v>
      </c>
      <c r="G15" s="23" t="s">
        <v>59</v>
      </c>
      <c r="H15" s="29" t="s">
        <v>95</v>
      </c>
      <c r="I15" s="23" t="s">
        <v>28</v>
      </c>
      <c r="J15" s="25" t="s">
        <v>96</v>
      </c>
      <c r="K15" s="25" t="s">
        <v>97</v>
      </c>
      <c r="L15" s="23" t="s">
        <v>98</v>
      </c>
      <c r="M15" s="18" t="s">
        <v>99</v>
      </c>
      <c r="N15" s="18"/>
      <c r="O15" s="18"/>
      <c r="P15" s="18"/>
      <c r="Q15" s="18"/>
      <c r="R15" s="18"/>
      <c r="S15" s="23"/>
    </row>
    <row r="16" spans="1:19" ht="50.1" customHeight="1" x14ac:dyDescent="0.25">
      <c r="A16" s="23">
        <f t="shared" si="0"/>
        <v>11</v>
      </c>
      <c r="B16" s="23" t="s">
        <v>100</v>
      </c>
      <c r="C16" s="30">
        <v>44621</v>
      </c>
      <c r="D16" s="25" t="s">
        <v>101</v>
      </c>
      <c r="E16" s="25" t="s">
        <v>102</v>
      </c>
      <c r="F16" s="25" t="s">
        <v>103</v>
      </c>
      <c r="G16" s="23" t="s">
        <v>37</v>
      </c>
      <c r="H16" s="25" t="s">
        <v>104</v>
      </c>
      <c r="I16" s="23" t="s">
        <v>28</v>
      </c>
      <c r="J16" s="25" t="s">
        <v>105</v>
      </c>
      <c r="K16" s="25" t="s">
        <v>106</v>
      </c>
      <c r="L16" s="23" t="s">
        <v>107</v>
      </c>
      <c r="M16" s="18" t="s">
        <v>108</v>
      </c>
      <c r="N16" s="18"/>
      <c r="O16" s="18"/>
      <c r="P16" s="18"/>
      <c r="Q16" s="18"/>
      <c r="R16" s="18"/>
      <c r="S16" s="23"/>
    </row>
    <row r="17" spans="1:19" ht="50.1" customHeight="1" x14ac:dyDescent="0.25">
      <c r="A17" s="23">
        <f t="shared" si="0"/>
        <v>12</v>
      </c>
      <c r="B17" s="23" t="s">
        <v>100</v>
      </c>
      <c r="C17" s="24">
        <v>44627</v>
      </c>
      <c r="D17" s="25" t="s">
        <v>109</v>
      </c>
      <c r="E17" s="25" t="s">
        <v>110</v>
      </c>
      <c r="F17" s="25" t="s">
        <v>25</v>
      </c>
      <c r="G17" s="23" t="s">
        <v>111</v>
      </c>
      <c r="H17" s="25" t="s">
        <v>112</v>
      </c>
      <c r="I17" s="23" t="s">
        <v>28</v>
      </c>
      <c r="J17" s="25" t="s">
        <v>113</v>
      </c>
      <c r="K17" s="25" t="s">
        <v>114</v>
      </c>
      <c r="L17" s="23" t="s">
        <v>115</v>
      </c>
      <c r="M17" s="18" t="s">
        <v>116</v>
      </c>
      <c r="N17" s="18"/>
      <c r="O17" s="18"/>
      <c r="P17" s="18"/>
      <c r="Q17" s="18"/>
      <c r="R17" s="18"/>
      <c r="S17" s="23"/>
    </row>
    <row r="18" spans="1:19" ht="50.1" customHeight="1" x14ac:dyDescent="0.25">
      <c r="A18" s="23">
        <f t="shared" si="0"/>
        <v>13</v>
      </c>
      <c r="B18" s="23" t="s">
        <v>100</v>
      </c>
      <c r="C18" s="24">
        <v>44628</v>
      </c>
      <c r="D18" s="25" t="s">
        <v>117</v>
      </c>
      <c r="E18" s="25" t="s">
        <v>118</v>
      </c>
      <c r="F18" s="25" t="s">
        <v>75</v>
      </c>
      <c r="G18" s="23" t="s">
        <v>59</v>
      </c>
      <c r="H18" s="25" t="s">
        <v>119</v>
      </c>
      <c r="I18" s="23" t="s">
        <v>28</v>
      </c>
      <c r="J18" s="25" t="s">
        <v>120</v>
      </c>
      <c r="K18" s="25" t="s">
        <v>121</v>
      </c>
      <c r="L18" s="23" t="s">
        <v>122</v>
      </c>
      <c r="M18" s="18" t="s">
        <v>123</v>
      </c>
      <c r="N18" s="18"/>
      <c r="O18" s="18"/>
      <c r="P18" s="18"/>
      <c r="Q18" s="18"/>
      <c r="R18" s="18"/>
      <c r="S18" s="23"/>
    </row>
    <row r="19" spans="1:19" ht="50.1" customHeight="1" x14ac:dyDescent="0.25">
      <c r="A19" s="23">
        <f t="shared" si="0"/>
        <v>14</v>
      </c>
      <c r="B19" s="23" t="s">
        <v>100</v>
      </c>
      <c r="C19" s="24">
        <v>44636</v>
      </c>
      <c r="D19" s="25" t="s">
        <v>124</v>
      </c>
      <c r="E19" s="25" t="s">
        <v>125</v>
      </c>
      <c r="F19" s="25" t="s">
        <v>36</v>
      </c>
      <c r="G19" s="23" t="s">
        <v>68</v>
      </c>
      <c r="H19" s="25" t="s">
        <v>126</v>
      </c>
      <c r="I19" s="23" t="s">
        <v>28</v>
      </c>
      <c r="J19" s="25" t="s">
        <v>127</v>
      </c>
      <c r="K19" s="25" t="s">
        <v>128</v>
      </c>
      <c r="L19" s="23" t="s">
        <v>129</v>
      </c>
      <c r="M19" s="18" t="s">
        <v>130</v>
      </c>
      <c r="N19" s="18"/>
      <c r="O19" s="18"/>
      <c r="P19" s="18"/>
      <c r="Q19" s="18"/>
      <c r="R19" s="18"/>
      <c r="S19" s="23"/>
    </row>
    <row r="20" spans="1:19" ht="50.1" customHeight="1" x14ac:dyDescent="0.25">
      <c r="A20" s="23">
        <f t="shared" si="0"/>
        <v>15</v>
      </c>
      <c r="B20" s="23" t="s">
        <v>100</v>
      </c>
      <c r="C20" s="24">
        <v>44636</v>
      </c>
      <c r="D20" s="25" t="s">
        <v>131</v>
      </c>
      <c r="E20" s="25" t="s">
        <v>125</v>
      </c>
      <c r="F20" s="25" t="s">
        <v>75</v>
      </c>
      <c r="G20" s="23" t="s">
        <v>68</v>
      </c>
      <c r="H20" s="25" t="s">
        <v>132</v>
      </c>
      <c r="I20" s="23" t="s">
        <v>28</v>
      </c>
      <c r="J20" s="25" t="s">
        <v>127</v>
      </c>
      <c r="K20" s="25" t="s">
        <v>133</v>
      </c>
      <c r="L20" s="23" t="s">
        <v>134</v>
      </c>
      <c r="M20" s="18" t="s">
        <v>130</v>
      </c>
      <c r="N20" s="18"/>
      <c r="O20" s="18"/>
      <c r="P20" s="18"/>
      <c r="Q20" s="18"/>
      <c r="R20" s="18"/>
      <c r="S20" s="23"/>
    </row>
    <row r="21" spans="1:19" ht="50.1" customHeight="1" x14ac:dyDescent="0.25">
      <c r="A21" s="23">
        <f t="shared" si="0"/>
        <v>16</v>
      </c>
      <c r="B21" s="23" t="s">
        <v>100</v>
      </c>
      <c r="C21" s="24">
        <v>44638</v>
      </c>
      <c r="D21" s="25" t="s">
        <v>135</v>
      </c>
      <c r="E21" s="25" t="s">
        <v>136</v>
      </c>
      <c r="F21" s="25" t="s">
        <v>137</v>
      </c>
      <c r="G21" s="23" t="s">
        <v>26</v>
      </c>
      <c r="H21" s="25" t="s">
        <v>138</v>
      </c>
      <c r="I21" s="23" t="s">
        <v>28</v>
      </c>
      <c r="J21" s="25" t="s">
        <v>139</v>
      </c>
      <c r="K21" s="25" t="s">
        <v>140</v>
      </c>
      <c r="L21" s="23" t="s">
        <v>141</v>
      </c>
      <c r="M21" s="18" t="s">
        <v>108</v>
      </c>
      <c r="N21" s="18"/>
      <c r="O21" s="18"/>
      <c r="P21" s="18"/>
      <c r="Q21" s="18"/>
      <c r="R21" s="18"/>
      <c r="S21" s="23"/>
    </row>
    <row r="22" spans="1:19" ht="50.1" customHeight="1" x14ac:dyDescent="0.25">
      <c r="A22" s="23">
        <f t="shared" si="0"/>
        <v>17</v>
      </c>
      <c r="B22" s="23" t="s">
        <v>100</v>
      </c>
      <c r="C22" s="24">
        <v>44642</v>
      </c>
      <c r="D22" s="25" t="s">
        <v>142</v>
      </c>
      <c r="E22" s="25" t="s">
        <v>143</v>
      </c>
      <c r="F22" s="25" t="s">
        <v>67</v>
      </c>
      <c r="G22" s="23" t="s">
        <v>26</v>
      </c>
      <c r="H22" s="25" t="s">
        <v>144</v>
      </c>
      <c r="I22" s="23" t="s">
        <v>28</v>
      </c>
      <c r="J22" s="25" t="s">
        <v>145</v>
      </c>
      <c r="K22" s="25" t="s">
        <v>146</v>
      </c>
      <c r="L22" s="23" t="s">
        <v>147</v>
      </c>
      <c r="M22" s="18" t="s">
        <v>108</v>
      </c>
      <c r="N22" s="18"/>
      <c r="O22" s="18"/>
      <c r="P22" s="18"/>
      <c r="Q22" s="18"/>
      <c r="R22" s="18"/>
      <c r="S22" s="23"/>
    </row>
    <row r="23" spans="1:19" ht="50.1" customHeight="1" x14ac:dyDescent="0.25">
      <c r="A23" s="23">
        <f t="shared" si="0"/>
        <v>18</v>
      </c>
      <c r="B23" s="23" t="s">
        <v>100</v>
      </c>
      <c r="C23" s="24">
        <v>44642</v>
      </c>
      <c r="D23" s="25" t="s">
        <v>148</v>
      </c>
      <c r="E23" s="25" t="s">
        <v>149</v>
      </c>
      <c r="F23" s="25" t="s">
        <v>103</v>
      </c>
      <c r="G23" s="23" t="s">
        <v>37</v>
      </c>
      <c r="H23" s="25" t="s">
        <v>150</v>
      </c>
      <c r="I23" s="23" t="s">
        <v>28</v>
      </c>
      <c r="J23" s="25" t="s">
        <v>151</v>
      </c>
      <c r="K23" s="25" t="s">
        <v>152</v>
      </c>
      <c r="L23" s="23" t="s">
        <v>153</v>
      </c>
      <c r="M23" s="18" t="s">
        <v>154</v>
      </c>
      <c r="N23" s="18"/>
      <c r="O23" s="18"/>
      <c r="P23" s="18"/>
      <c r="Q23" s="18"/>
      <c r="R23" s="18"/>
      <c r="S23" s="23"/>
    </row>
    <row r="24" spans="1:19" ht="50.1" customHeight="1" x14ac:dyDescent="0.25">
      <c r="A24" s="23">
        <f t="shared" si="0"/>
        <v>19</v>
      </c>
      <c r="B24" s="23" t="s">
        <v>100</v>
      </c>
      <c r="C24" s="24">
        <v>44644</v>
      </c>
      <c r="D24" s="25" t="s">
        <v>155</v>
      </c>
      <c r="E24" s="25" t="s">
        <v>156</v>
      </c>
      <c r="F24" s="25" t="s">
        <v>157</v>
      </c>
      <c r="G24" s="23" t="s">
        <v>37</v>
      </c>
      <c r="H24" s="25" t="s">
        <v>158</v>
      </c>
      <c r="I24" s="23" t="s">
        <v>28</v>
      </c>
      <c r="J24" s="25" t="s">
        <v>145</v>
      </c>
      <c r="K24" s="25" t="s">
        <v>159</v>
      </c>
      <c r="L24" s="23" t="s">
        <v>160</v>
      </c>
      <c r="M24" s="18" t="s">
        <v>161</v>
      </c>
      <c r="N24" s="18"/>
      <c r="O24" s="18"/>
      <c r="P24" s="18"/>
      <c r="Q24" s="18"/>
      <c r="R24" s="18"/>
      <c r="S24" s="23"/>
    </row>
    <row r="25" spans="1:19" ht="50.1" customHeight="1" x14ac:dyDescent="0.25">
      <c r="A25" s="23">
        <f t="shared" si="0"/>
        <v>20</v>
      </c>
      <c r="B25" s="23" t="s">
        <v>100</v>
      </c>
      <c r="C25" s="24">
        <v>44645</v>
      </c>
      <c r="D25" s="25" t="s">
        <v>162</v>
      </c>
      <c r="E25" s="25" t="s">
        <v>163</v>
      </c>
      <c r="F25" s="25" t="s">
        <v>157</v>
      </c>
      <c r="G25" s="23" t="s">
        <v>37</v>
      </c>
      <c r="H25" s="23" t="s">
        <v>164</v>
      </c>
      <c r="I25" s="23" t="s">
        <v>28</v>
      </c>
      <c r="J25" s="25" t="s">
        <v>165</v>
      </c>
      <c r="K25" s="25" t="s">
        <v>166</v>
      </c>
      <c r="L25" s="23" t="s">
        <v>167</v>
      </c>
      <c r="M25" s="18" t="s">
        <v>108</v>
      </c>
      <c r="N25" s="18"/>
      <c r="O25" s="18"/>
      <c r="P25" s="18"/>
      <c r="Q25" s="18"/>
      <c r="R25" s="18"/>
      <c r="S25" s="23"/>
    </row>
    <row r="26" spans="1:19" ht="50.1" customHeight="1" x14ac:dyDescent="0.25">
      <c r="A26" s="23">
        <f t="shared" si="0"/>
        <v>21</v>
      </c>
      <c r="B26" s="23" t="s">
        <v>100</v>
      </c>
      <c r="C26" s="24">
        <v>44649</v>
      </c>
      <c r="D26" s="25" t="s">
        <v>168</v>
      </c>
      <c r="E26" s="25" t="s">
        <v>169</v>
      </c>
      <c r="F26" s="25" t="s">
        <v>75</v>
      </c>
      <c r="G26" s="23" t="s">
        <v>26</v>
      </c>
      <c r="H26" s="25" t="s">
        <v>170</v>
      </c>
      <c r="I26" s="23" t="s">
        <v>28</v>
      </c>
      <c r="J26" s="25" t="s">
        <v>171</v>
      </c>
      <c r="K26" s="25" t="s">
        <v>172</v>
      </c>
      <c r="L26" s="23" t="s">
        <v>173</v>
      </c>
      <c r="M26" s="18" t="s">
        <v>174</v>
      </c>
      <c r="N26" s="18"/>
      <c r="O26" s="18"/>
      <c r="P26" s="18"/>
      <c r="Q26" s="18"/>
      <c r="R26" s="18"/>
      <c r="S26" s="23"/>
    </row>
    <row r="27" spans="1:19" ht="50.1" customHeight="1" x14ac:dyDescent="0.25">
      <c r="A27" s="23">
        <f t="shared" si="0"/>
        <v>22</v>
      </c>
      <c r="B27" s="23" t="s">
        <v>100</v>
      </c>
      <c r="C27" s="24">
        <v>44649</v>
      </c>
      <c r="D27" s="25" t="s">
        <v>175</v>
      </c>
      <c r="E27" s="25" t="s">
        <v>169</v>
      </c>
      <c r="F27" s="25" t="s">
        <v>25</v>
      </c>
      <c r="G27" s="23" t="s">
        <v>26</v>
      </c>
      <c r="H27" s="25" t="s">
        <v>176</v>
      </c>
      <c r="I27" s="23" t="s">
        <v>28</v>
      </c>
      <c r="J27" s="25" t="s">
        <v>177</v>
      </c>
      <c r="K27" s="25" t="s">
        <v>178</v>
      </c>
      <c r="L27" s="23" t="s">
        <v>179</v>
      </c>
      <c r="M27" s="18" t="s">
        <v>174</v>
      </c>
      <c r="N27" s="18"/>
      <c r="O27" s="18"/>
      <c r="P27" s="18"/>
      <c r="Q27" s="18"/>
      <c r="R27" s="18"/>
      <c r="S27" s="23"/>
    </row>
    <row r="28" spans="1:19" ht="50.1" customHeight="1" x14ac:dyDescent="0.25">
      <c r="A28" s="23">
        <f t="shared" si="0"/>
        <v>23</v>
      </c>
      <c r="B28" s="23" t="s">
        <v>100</v>
      </c>
      <c r="C28" s="24">
        <v>44650</v>
      </c>
      <c r="D28" s="25" t="s">
        <v>180</v>
      </c>
      <c r="E28" s="25" t="s">
        <v>181</v>
      </c>
      <c r="F28" s="25" t="s">
        <v>25</v>
      </c>
      <c r="G28" s="23" t="s">
        <v>68</v>
      </c>
      <c r="H28" s="25" t="s">
        <v>182</v>
      </c>
      <c r="I28" s="23" t="s">
        <v>28</v>
      </c>
      <c r="J28" s="25" t="s">
        <v>183</v>
      </c>
      <c r="K28" s="25" t="s">
        <v>184</v>
      </c>
      <c r="L28" s="23" t="s">
        <v>185</v>
      </c>
      <c r="M28" s="18" t="s">
        <v>186</v>
      </c>
      <c r="N28" s="18"/>
      <c r="O28" s="18"/>
      <c r="P28" s="18"/>
      <c r="Q28" s="18"/>
      <c r="R28" s="18"/>
      <c r="S28" s="23"/>
    </row>
    <row r="29" spans="1:19" ht="50.1" customHeight="1" x14ac:dyDescent="0.25">
      <c r="A29" s="23">
        <f t="shared" si="0"/>
        <v>24</v>
      </c>
      <c r="B29" s="23" t="s">
        <v>100</v>
      </c>
      <c r="C29" s="24">
        <v>44650</v>
      </c>
      <c r="D29" s="25" t="s">
        <v>187</v>
      </c>
      <c r="E29" s="25" t="s">
        <v>188</v>
      </c>
      <c r="F29" s="25" t="s">
        <v>189</v>
      </c>
      <c r="G29" s="23" t="s">
        <v>37</v>
      </c>
      <c r="H29" s="25" t="s">
        <v>190</v>
      </c>
      <c r="I29" s="23" t="s">
        <v>28</v>
      </c>
      <c r="J29" s="25" t="s">
        <v>191</v>
      </c>
      <c r="K29" s="25" t="s">
        <v>192</v>
      </c>
      <c r="L29" s="23" t="s">
        <v>193</v>
      </c>
      <c r="M29" s="18" t="s">
        <v>194</v>
      </c>
      <c r="N29" s="18"/>
      <c r="O29" s="18"/>
      <c r="P29" s="18"/>
      <c r="Q29" s="18"/>
      <c r="R29" s="18"/>
      <c r="S29" s="23"/>
    </row>
    <row r="30" spans="1:19" ht="50.1" customHeight="1" x14ac:dyDescent="0.25">
      <c r="A30" s="23">
        <f t="shared" si="0"/>
        <v>25</v>
      </c>
      <c r="B30" s="23" t="s">
        <v>100</v>
      </c>
      <c r="C30" s="24">
        <v>44651</v>
      </c>
      <c r="D30" s="25" t="s">
        <v>195</v>
      </c>
      <c r="E30" s="25" t="s">
        <v>196</v>
      </c>
      <c r="F30" s="25" t="s">
        <v>75</v>
      </c>
      <c r="G30" s="23" t="s">
        <v>37</v>
      </c>
      <c r="H30" s="25" t="s">
        <v>197</v>
      </c>
      <c r="I30" s="23" t="s">
        <v>28</v>
      </c>
      <c r="J30" s="25" t="s">
        <v>183</v>
      </c>
      <c r="K30" s="25" t="s">
        <v>198</v>
      </c>
      <c r="L30" s="23" t="s">
        <v>199</v>
      </c>
      <c r="M30" s="18" t="s">
        <v>186</v>
      </c>
      <c r="N30" s="18"/>
      <c r="O30" s="18"/>
      <c r="P30" s="18"/>
      <c r="Q30" s="18"/>
      <c r="R30" s="18"/>
      <c r="S30" s="23"/>
    </row>
    <row r="31" spans="1:19" ht="50.1" customHeight="1" x14ac:dyDescent="0.25">
      <c r="A31" s="23">
        <f t="shared" si="0"/>
        <v>26</v>
      </c>
      <c r="B31" s="23" t="s">
        <v>200</v>
      </c>
      <c r="C31" s="24">
        <v>44652</v>
      </c>
      <c r="D31" s="25" t="s">
        <v>201</v>
      </c>
      <c r="E31" s="25" t="s">
        <v>196</v>
      </c>
      <c r="F31" s="25" t="s">
        <v>36</v>
      </c>
      <c r="G31" s="23" t="s">
        <v>37</v>
      </c>
      <c r="H31" s="25" t="s">
        <v>202</v>
      </c>
      <c r="I31" s="23" t="s">
        <v>28</v>
      </c>
      <c r="J31" s="25" t="s">
        <v>183</v>
      </c>
      <c r="K31" s="25" t="s">
        <v>203</v>
      </c>
      <c r="L31" s="23" t="s">
        <v>204</v>
      </c>
      <c r="M31" s="18" t="s">
        <v>205</v>
      </c>
      <c r="N31" s="18"/>
      <c r="O31" s="18"/>
      <c r="P31" s="18"/>
      <c r="Q31" s="18"/>
      <c r="R31" s="18"/>
      <c r="S31" s="23"/>
    </row>
    <row r="32" spans="1:19" ht="50.1" customHeight="1" x14ac:dyDescent="0.25">
      <c r="A32" s="23">
        <f t="shared" si="0"/>
        <v>27</v>
      </c>
      <c r="B32" s="23" t="s">
        <v>200</v>
      </c>
      <c r="C32" s="24">
        <v>44652</v>
      </c>
      <c r="D32" s="25" t="s">
        <v>206</v>
      </c>
      <c r="E32" s="25" t="s">
        <v>207</v>
      </c>
      <c r="F32" s="25" t="s">
        <v>36</v>
      </c>
      <c r="G32" s="23" t="s">
        <v>68</v>
      </c>
      <c r="H32" s="25" t="s">
        <v>208</v>
      </c>
      <c r="I32" s="23" t="s">
        <v>28</v>
      </c>
      <c r="J32" s="25" t="s">
        <v>191</v>
      </c>
      <c r="K32" s="25" t="s">
        <v>209</v>
      </c>
      <c r="L32" s="23" t="s">
        <v>210</v>
      </c>
      <c r="M32" s="18" t="s">
        <v>174</v>
      </c>
      <c r="N32" s="18"/>
      <c r="O32" s="18"/>
      <c r="P32" s="18"/>
      <c r="Q32" s="18"/>
      <c r="R32" s="18"/>
      <c r="S32" s="23"/>
    </row>
    <row r="33" spans="1:19" ht="50.1" customHeight="1" x14ac:dyDescent="0.25">
      <c r="A33" s="23">
        <f t="shared" si="0"/>
        <v>28</v>
      </c>
      <c r="B33" s="23" t="s">
        <v>200</v>
      </c>
      <c r="C33" s="24">
        <v>44655</v>
      </c>
      <c r="D33" s="25" t="s">
        <v>211</v>
      </c>
      <c r="E33" s="25" t="s">
        <v>212</v>
      </c>
      <c r="F33" s="25" t="s">
        <v>157</v>
      </c>
      <c r="G33" s="23" t="s">
        <v>37</v>
      </c>
      <c r="H33" s="25" t="s">
        <v>213</v>
      </c>
      <c r="I33" s="23" t="s">
        <v>28</v>
      </c>
      <c r="J33" s="25" t="s">
        <v>214</v>
      </c>
      <c r="K33" s="25" t="s">
        <v>215</v>
      </c>
      <c r="L33" s="23" t="s">
        <v>216</v>
      </c>
      <c r="M33" s="18" t="s">
        <v>217</v>
      </c>
      <c r="N33" s="18"/>
      <c r="O33" s="18"/>
      <c r="P33" s="18"/>
      <c r="Q33" s="18"/>
      <c r="R33" s="18"/>
      <c r="S33" s="23"/>
    </row>
    <row r="34" spans="1:19" ht="50.1" customHeight="1" x14ac:dyDescent="0.25">
      <c r="A34" s="23">
        <f t="shared" si="0"/>
        <v>29</v>
      </c>
      <c r="B34" s="23" t="s">
        <v>200</v>
      </c>
      <c r="C34" s="24">
        <v>44658</v>
      </c>
      <c r="D34" s="25" t="s">
        <v>218</v>
      </c>
      <c r="E34" s="25" t="s">
        <v>219</v>
      </c>
      <c r="F34" s="25" t="s">
        <v>103</v>
      </c>
      <c r="G34" s="23" t="s">
        <v>37</v>
      </c>
      <c r="H34" s="25" t="s">
        <v>220</v>
      </c>
      <c r="I34" s="23" t="s">
        <v>28</v>
      </c>
      <c r="J34" s="25" t="s">
        <v>221</v>
      </c>
      <c r="K34" s="25" t="s">
        <v>222</v>
      </c>
      <c r="L34" s="23" t="s">
        <v>223</v>
      </c>
      <c r="M34" s="18" t="s">
        <v>224</v>
      </c>
      <c r="N34" s="18"/>
      <c r="O34" s="18"/>
      <c r="P34" s="18"/>
      <c r="Q34" s="18"/>
      <c r="R34" s="18"/>
      <c r="S34" s="23"/>
    </row>
    <row r="35" spans="1:19" ht="50.1" customHeight="1" x14ac:dyDescent="0.25">
      <c r="A35" s="23">
        <f t="shared" si="0"/>
        <v>30</v>
      </c>
      <c r="B35" s="23" t="s">
        <v>200</v>
      </c>
      <c r="C35" s="24">
        <v>44659</v>
      </c>
      <c r="D35" s="25" t="s">
        <v>225</v>
      </c>
      <c r="E35" s="25" t="s">
        <v>226</v>
      </c>
      <c r="F35" s="25" t="s">
        <v>103</v>
      </c>
      <c r="G35" s="23" t="s">
        <v>37</v>
      </c>
      <c r="H35" s="25" t="s">
        <v>227</v>
      </c>
      <c r="I35" s="23" t="s">
        <v>28</v>
      </c>
      <c r="J35" s="25" t="s">
        <v>228</v>
      </c>
      <c r="K35" s="25" t="s">
        <v>229</v>
      </c>
      <c r="L35" s="23" t="s">
        <v>230</v>
      </c>
      <c r="M35" s="18" t="s">
        <v>231</v>
      </c>
      <c r="N35" s="18"/>
      <c r="O35" s="18"/>
      <c r="P35" s="18"/>
      <c r="Q35" s="18"/>
      <c r="R35" s="18"/>
      <c r="S35" s="23"/>
    </row>
    <row r="36" spans="1:19" ht="50.1" customHeight="1" x14ac:dyDescent="0.25">
      <c r="A36" s="23">
        <f t="shared" si="0"/>
        <v>31</v>
      </c>
      <c r="B36" s="23" t="s">
        <v>200</v>
      </c>
      <c r="C36" s="24">
        <v>44665</v>
      </c>
      <c r="D36" s="25" t="s">
        <v>232</v>
      </c>
      <c r="E36" s="25" t="s">
        <v>233</v>
      </c>
      <c r="F36" s="25" t="s">
        <v>67</v>
      </c>
      <c r="G36" s="23" t="s">
        <v>37</v>
      </c>
      <c r="H36" s="25" t="s">
        <v>234</v>
      </c>
      <c r="I36" s="23" t="s">
        <v>28</v>
      </c>
      <c r="J36" s="25" t="s">
        <v>235</v>
      </c>
      <c r="K36" s="25" t="s">
        <v>236</v>
      </c>
      <c r="L36" s="23" t="s">
        <v>237</v>
      </c>
      <c r="M36" s="18" t="s">
        <v>238</v>
      </c>
      <c r="N36" s="18"/>
      <c r="O36" s="18"/>
      <c r="P36" s="18"/>
      <c r="Q36" s="18"/>
      <c r="R36" s="18"/>
      <c r="S36" s="31"/>
    </row>
    <row r="37" spans="1:19" ht="50.1" customHeight="1" x14ac:dyDescent="0.25">
      <c r="A37" s="23">
        <f t="shared" si="0"/>
        <v>32</v>
      </c>
      <c r="B37" s="23" t="s">
        <v>200</v>
      </c>
      <c r="C37" s="32">
        <v>44671</v>
      </c>
      <c r="D37" s="33" t="s">
        <v>239</v>
      </c>
      <c r="E37" s="25" t="s">
        <v>240</v>
      </c>
      <c r="F37" s="25" t="s">
        <v>67</v>
      </c>
      <c r="G37" s="23" t="s">
        <v>68</v>
      </c>
      <c r="H37" s="25" t="s">
        <v>241</v>
      </c>
      <c r="I37" s="23" t="s">
        <v>28</v>
      </c>
      <c r="J37" s="25" t="s">
        <v>242</v>
      </c>
      <c r="K37" s="25" t="s">
        <v>243</v>
      </c>
      <c r="L37" s="23" t="s">
        <v>244</v>
      </c>
      <c r="M37" s="18" t="s">
        <v>245</v>
      </c>
      <c r="N37" s="18"/>
      <c r="O37" s="18"/>
      <c r="P37" s="18"/>
      <c r="Q37" s="18"/>
      <c r="R37" s="18"/>
    </row>
    <row r="38" spans="1:19" ht="50.1" customHeight="1" x14ac:dyDescent="0.25">
      <c r="A38" s="23">
        <f t="shared" si="0"/>
        <v>33</v>
      </c>
      <c r="B38" s="23" t="s">
        <v>200</v>
      </c>
      <c r="C38" s="32">
        <v>44672</v>
      </c>
      <c r="D38" s="33" t="s">
        <v>246</v>
      </c>
      <c r="E38" s="25" t="s">
        <v>247</v>
      </c>
      <c r="F38" s="25" t="s">
        <v>36</v>
      </c>
      <c r="G38" s="23" t="s">
        <v>111</v>
      </c>
      <c r="H38" s="25" t="s">
        <v>248</v>
      </c>
      <c r="I38" s="23" t="s">
        <v>28</v>
      </c>
      <c r="J38" s="25" t="s">
        <v>183</v>
      </c>
      <c r="K38" s="25" t="s">
        <v>243</v>
      </c>
      <c r="L38" s="23" t="s">
        <v>249</v>
      </c>
      <c r="M38" s="18" t="s">
        <v>250</v>
      </c>
      <c r="N38" s="18"/>
      <c r="O38" s="18"/>
      <c r="P38" s="18"/>
      <c r="Q38" s="18"/>
      <c r="R38" s="18"/>
    </row>
    <row r="39" spans="1:19" ht="50.1" customHeight="1" x14ac:dyDescent="0.25">
      <c r="A39" s="23">
        <f t="shared" si="0"/>
        <v>34</v>
      </c>
      <c r="B39" s="23" t="s">
        <v>200</v>
      </c>
      <c r="C39" s="32">
        <v>44672</v>
      </c>
      <c r="D39" s="33" t="s">
        <v>251</v>
      </c>
      <c r="E39" s="25" t="s">
        <v>252</v>
      </c>
      <c r="F39" s="25" t="s">
        <v>67</v>
      </c>
      <c r="G39" s="23" t="s">
        <v>26</v>
      </c>
      <c r="H39" s="25" t="s">
        <v>253</v>
      </c>
      <c r="I39" s="23" t="s">
        <v>28</v>
      </c>
      <c r="J39" s="25" t="s">
        <v>191</v>
      </c>
      <c r="K39" s="25" t="s">
        <v>254</v>
      </c>
      <c r="L39" s="23" t="s">
        <v>255</v>
      </c>
      <c r="M39" s="18" t="s">
        <v>238</v>
      </c>
      <c r="N39" s="18"/>
      <c r="O39" s="18"/>
      <c r="P39" s="18"/>
      <c r="Q39" s="18"/>
      <c r="R39" s="18"/>
    </row>
    <row r="40" spans="1:19" ht="50.1" customHeight="1" x14ac:dyDescent="0.25">
      <c r="A40" s="23">
        <f t="shared" si="0"/>
        <v>35</v>
      </c>
      <c r="B40" s="23" t="s">
        <v>200</v>
      </c>
      <c r="C40" s="32">
        <v>44673</v>
      </c>
      <c r="D40" s="33" t="s">
        <v>256</v>
      </c>
      <c r="E40" s="25" t="s">
        <v>257</v>
      </c>
      <c r="F40" s="25" t="s">
        <v>51</v>
      </c>
      <c r="G40" s="23" t="s">
        <v>68</v>
      </c>
      <c r="H40" s="29" t="s">
        <v>258</v>
      </c>
      <c r="I40" s="23" t="s">
        <v>28</v>
      </c>
      <c r="J40" s="25" t="s">
        <v>259</v>
      </c>
      <c r="K40" s="25" t="s">
        <v>260</v>
      </c>
      <c r="L40" s="23" t="s">
        <v>261</v>
      </c>
      <c r="M40" s="18" t="s">
        <v>238</v>
      </c>
      <c r="N40" s="18"/>
      <c r="O40" s="18"/>
      <c r="P40" s="18"/>
      <c r="Q40" s="18"/>
      <c r="R40" s="18"/>
    </row>
    <row r="41" spans="1:19" ht="50.1" customHeight="1" x14ac:dyDescent="0.25">
      <c r="A41" s="23">
        <f t="shared" si="0"/>
        <v>36</v>
      </c>
      <c r="B41" s="23" t="s">
        <v>200</v>
      </c>
      <c r="C41" s="32">
        <v>44673</v>
      </c>
      <c r="D41" s="33" t="s">
        <v>262</v>
      </c>
      <c r="E41" s="25" t="s">
        <v>263</v>
      </c>
      <c r="F41" s="25" t="s">
        <v>25</v>
      </c>
      <c r="G41" s="23" t="s">
        <v>68</v>
      </c>
      <c r="H41" s="25" t="s">
        <v>264</v>
      </c>
      <c r="I41" s="23" t="s">
        <v>28</v>
      </c>
      <c r="J41" s="25" t="s">
        <v>265</v>
      </c>
      <c r="K41" s="25" t="s">
        <v>243</v>
      </c>
      <c r="L41" s="23" t="s">
        <v>266</v>
      </c>
      <c r="M41" s="18" t="s">
        <v>267</v>
      </c>
      <c r="N41" s="18"/>
      <c r="O41" s="18"/>
      <c r="P41" s="18"/>
      <c r="Q41" s="18"/>
      <c r="R41" s="18"/>
    </row>
    <row r="42" spans="1:19" ht="50.1" customHeight="1" x14ac:dyDescent="0.25">
      <c r="A42" s="23">
        <f t="shared" si="0"/>
        <v>37</v>
      </c>
      <c r="B42" s="23" t="s">
        <v>200</v>
      </c>
      <c r="C42" s="32">
        <v>44676</v>
      </c>
      <c r="D42" s="33" t="s">
        <v>268</v>
      </c>
      <c r="E42" s="25" t="s">
        <v>269</v>
      </c>
      <c r="F42" s="25" t="s">
        <v>36</v>
      </c>
      <c r="G42" s="23" t="s">
        <v>68</v>
      </c>
      <c r="H42" s="25" t="s">
        <v>270</v>
      </c>
      <c r="I42" s="23" t="s">
        <v>28</v>
      </c>
      <c r="J42" s="25" t="s">
        <v>265</v>
      </c>
      <c r="K42" s="25" t="s">
        <v>243</v>
      </c>
      <c r="L42" s="23" t="s">
        <v>271</v>
      </c>
      <c r="M42" s="18" t="s">
        <v>272</v>
      </c>
      <c r="N42" s="18"/>
      <c r="O42" s="18"/>
      <c r="P42" s="18"/>
      <c r="Q42" s="18"/>
      <c r="R42" s="18"/>
    </row>
    <row r="43" spans="1:19" ht="50.1" customHeight="1" x14ac:dyDescent="0.25">
      <c r="A43" s="23">
        <f t="shared" si="0"/>
        <v>38</v>
      </c>
      <c r="B43" s="23" t="s">
        <v>200</v>
      </c>
      <c r="C43" s="32">
        <v>44676</v>
      </c>
      <c r="D43" s="33" t="s">
        <v>273</v>
      </c>
      <c r="E43" s="25" t="s">
        <v>274</v>
      </c>
      <c r="F43" s="25" t="s">
        <v>75</v>
      </c>
      <c r="G43" s="23" t="s">
        <v>37</v>
      </c>
      <c r="H43" s="25" t="s">
        <v>275</v>
      </c>
      <c r="I43" s="23" t="s">
        <v>28</v>
      </c>
      <c r="J43" s="25" t="s">
        <v>276</v>
      </c>
      <c r="K43" s="25" t="s">
        <v>277</v>
      </c>
      <c r="L43" s="23" t="s">
        <v>278</v>
      </c>
      <c r="M43" s="18" t="s">
        <v>238</v>
      </c>
      <c r="N43" s="18"/>
      <c r="O43" s="18"/>
      <c r="P43" s="18"/>
      <c r="Q43" s="18"/>
      <c r="R43" s="18"/>
    </row>
    <row r="44" spans="1:19" ht="50.1" customHeight="1" x14ac:dyDescent="0.25">
      <c r="A44" s="23">
        <f t="shared" si="0"/>
        <v>39</v>
      </c>
      <c r="B44" s="23" t="s">
        <v>200</v>
      </c>
      <c r="C44" s="32">
        <v>44677</v>
      </c>
      <c r="D44" s="33" t="s">
        <v>279</v>
      </c>
      <c r="E44" s="25" t="s">
        <v>280</v>
      </c>
      <c r="F44" s="25" t="s">
        <v>67</v>
      </c>
      <c r="G44" s="23" t="s">
        <v>68</v>
      </c>
      <c r="H44" s="25" t="s">
        <v>281</v>
      </c>
      <c r="I44" s="23" t="s">
        <v>28</v>
      </c>
      <c r="J44" s="25" t="s">
        <v>282</v>
      </c>
      <c r="K44" s="25" t="s">
        <v>243</v>
      </c>
      <c r="L44" s="23" t="s">
        <v>283</v>
      </c>
      <c r="M44" s="18" t="s">
        <v>284</v>
      </c>
      <c r="N44" s="18"/>
      <c r="O44" s="18"/>
      <c r="P44" s="18"/>
      <c r="Q44" s="18"/>
      <c r="R44" s="18"/>
    </row>
    <row r="45" spans="1:19" ht="50.1" customHeight="1" x14ac:dyDescent="0.25">
      <c r="A45" s="23">
        <f t="shared" si="0"/>
        <v>40</v>
      </c>
      <c r="B45" s="23" t="s">
        <v>200</v>
      </c>
      <c r="C45" s="32">
        <v>44678</v>
      </c>
      <c r="D45" s="25" t="s">
        <v>285</v>
      </c>
      <c r="E45" s="25" t="s">
        <v>286</v>
      </c>
      <c r="F45" s="25" t="s">
        <v>36</v>
      </c>
      <c r="G45" s="23" t="s">
        <v>26</v>
      </c>
      <c r="H45" s="25" t="s">
        <v>287</v>
      </c>
      <c r="I45" s="23" t="s">
        <v>28</v>
      </c>
      <c r="J45" s="25" t="s">
        <v>288</v>
      </c>
      <c r="K45" s="25" t="s">
        <v>243</v>
      </c>
      <c r="L45" s="23" t="s">
        <v>289</v>
      </c>
      <c r="M45" s="18" t="s">
        <v>290</v>
      </c>
      <c r="N45" s="18"/>
      <c r="O45" s="18"/>
      <c r="P45" s="18"/>
      <c r="Q45" s="18"/>
      <c r="R45" s="18"/>
    </row>
    <row r="46" spans="1:19" ht="50.1" customHeight="1" x14ac:dyDescent="0.25">
      <c r="A46" s="23">
        <f t="shared" si="0"/>
        <v>41</v>
      </c>
      <c r="B46" s="23" t="s">
        <v>291</v>
      </c>
      <c r="C46" s="24">
        <v>44692</v>
      </c>
      <c r="D46" s="25" t="s">
        <v>292</v>
      </c>
      <c r="E46" s="25" t="s">
        <v>293</v>
      </c>
      <c r="F46" s="25" t="s">
        <v>25</v>
      </c>
      <c r="G46" s="23" t="s">
        <v>68</v>
      </c>
      <c r="H46" s="25" t="s">
        <v>294</v>
      </c>
      <c r="I46" s="23" t="s">
        <v>28</v>
      </c>
      <c r="J46" s="25" t="s">
        <v>295</v>
      </c>
      <c r="K46" s="25" t="s">
        <v>296</v>
      </c>
      <c r="L46" s="23" t="s">
        <v>297</v>
      </c>
      <c r="M46" s="18" t="s">
        <v>298</v>
      </c>
      <c r="N46" s="18"/>
      <c r="O46" s="34">
        <v>44327</v>
      </c>
      <c r="P46" s="18" t="s">
        <v>28</v>
      </c>
      <c r="Q46" s="18"/>
      <c r="R46" s="18"/>
    </row>
    <row r="47" spans="1:19" ht="50.1" customHeight="1" x14ac:dyDescent="0.25">
      <c r="A47" s="23">
        <f t="shared" si="0"/>
        <v>42</v>
      </c>
      <c r="B47" s="23" t="s">
        <v>291</v>
      </c>
      <c r="C47" s="24">
        <v>44693</v>
      </c>
      <c r="D47" s="25" t="s">
        <v>299</v>
      </c>
      <c r="E47" s="25" t="s">
        <v>300</v>
      </c>
      <c r="F47" s="25" t="s">
        <v>25</v>
      </c>
      <c r="G47" s="23" t="s">
        <v>26</v>
      </c>
      <c r="H47" s="25" t="s">
        <v>301</v>
      </c>
      <c r="I47" s="23" t="s">
        <v>28</v>
      </c>
      <c r="J47" s="25" t="s">
        <v>302</v>
      </c>
      <c r="K47" s="25" t="s">
        <v>303</v>
      </c>
      <c r="L47" s="23" t="s">
        <v>304</v>
      </c>
      <c r="M47" s="18" t="s">
        <v>290</v>
      </c>
      <c r="N47" s="18"/>
      <c r="O47" s="34">
        <v>44351</v>
      </c>
      <c r="P47" s="18" t="s">
        <v>305</v>
      </c>
      <c r="Q47" s="18" t="s">
        <v>306</v>
      </c>
      <c r="R47" s="18" t="s">
        <v>307</v>
      </c>
    </row>
    <row r="48" spans="1:19" ht="50.1" customHeight="1" x14ac:dyDescent="0.25">
      <c r="A48" s="23">
        <f t="shared" si="0"/>
        <v>43</v>
      </c>
      <c r="B48" s="23" t="s">
        <v>291</v>
      </c>
      <c r="C48" s="24">
        <v>44698</v>
      </c>
      <c r="D48" s="25" t="s">
        <v>308</v>
      </c>
      <c r="E48" s="25" t="s">
        <v>309</v>
      </c>
      <c r="F48" s="25" t="s">
        <v>36</v>
      </c>
      <c r="G48" s="23" t="s">
        <v>59</v>
      </c>
      <c r="H48" s="29" t="s">
        <v>310</v>
      </c>
      <c r="I48" s="23" t="s">
        <v>28</v>
      </c>
      <c r="J48" s="25" t="s">
        <v>311</v>
      </c>
      <c r="K48" s="25" t="s">
        <v>312</v>
      </c>
      <c r="L48" s="23" t="s">
        <v>313</v>
      </c>
      <c r="M48" s="18" t="s">
        <v>290</v>
      </c>
    </row>
    <row r="49" spans="1:17" ht="50.1" customHeight="1" x14ac:dyDescent="0.25">
      <c r="A49" s="23">
        <f t="shared" si="0"/>
        <v>44</v>
      </c>
      <c r="B49" s="23" t="s">
        <v>291</v>
      </c>
      <c r="C49" s="24">
        <v>44699</v>
      </c>
      <c r="D49" s="25" t="s">
        <v>314</v>
      </c>
      <c r="E49" s="25" t="s">
        <v>315</v>
      </c>
      <c r="F49" s="25" t="s">
        <v>67</v>
      </c>
      <c r="G49" s="23" t="s">
        <v>68</v>
      </c>
      <c r="H49" s="25" t="s">
        <v>316</v>
      </c>
      <c r="I49" s="23" t="s">
        <v>28</v>
      </c>
      <c r="J49" s="25" t="s">
        <v>317</v>
      </c>
      <c r="K49" s="25" t="s">
        <v>318</v>
      </c>
      <c r="L49" s="23" t="s">
        <v>319</v>
      </c>
      <c r="M49" s="18" t="s">
        <v>290</v>
      </c>
      <c r="O49" s="35">
        <v>43803</v>
      </c>
      <c r="P49" s="21" t="s">
        <v>320</v>
      </c>
      <c r="Q49" s="21" t="s">
        <v>321</v>
      </c>
    </row>
    <row r="50" spans="1:17" ht="50.1" customHeight="1" x14ac:dyDescent="0.25">
      <c r="A50" s="23">
        <f t="shared" si="0"/>
        <v>45</v>
      </c>
      <c r="B50" s="23" t="s">
        <v>291</v>
      </c>
      <c r="C50" s="24">
        <v>44699</v>
      </c>
      <c r="D50" s="25" t="s">
        <v>322</v>
      </c>
      <c r="E50" s="25" t="s">
        <v>323</v>
      </c>
      <c r="F50" s="25" t="s">
        <v>67</v>
      </c>
      <c r="G50" s="23" t="s">
        <v>37</v>
      </c>
      <c r="H50" s="25" t="s">
        <v>324</v>
      </c>
      <c r="I50" s="23" t="s">
        <v>28</v>
      </c>
      <c r="J50" s="25" t="s">
        <v>235</v>
      </c>
      <c r="K50" s="25" t="s">
        <v>325</v>
      </c>
      <c r="L50" s="23" t="s">
        <v>326</v>
      </c>
      <c r="M50" s="18" t="s">
        <v>290</v>
      </c>
    </row>
    <row r="51" spans="1:17" ht="50.1" customHeight="1" x14ac:dyDescent="0.25">
      <c r="A51" s="23">
        <f t="shared" si="0"/>
        <v>46</v>
      </c>
      <c r="B51" s="36" t="s">
        <v>291</v>
      </c>
      <c r="C51" s="24">
        <v>44700</v>
      </c>
      <c r="D51" s="25" t="s">
        <v>327</v>
      </c>
      <c r="E51" s="25" t="s">
        <v>328</v>
      </c>
      <c r="F51" s="25" t="s">
        <v>67</v>
      </c>
      <c r="G51" s="23" t="s">
        <v>37</v>
      </c>
      <c r="H51" s="25" t="s">
        <v>329</v>
      </c>
      <c r="I51" s="23" t="s">
        <v>28</v>
      </c>
      <c r="J51" s="25" t="s">
        <v>330</v>
      </c>
      <c r="K51" s="25" t="s">
        <v>331</v>
      </c>
      <c r="L51" s="23" t="s">
        <v>332</v>
      </c>
      <c r="M51" s="18" t="s">
        <v>333</v>
      </c>
    </row>
    <row r="52" spans="1:17" ht="50.1" customHeight="1" x14ac:dyDescent="0.25">
      <c r="A52" s="23">
        <f t="shared" si="0"/>
        <v>47</v>
      </c>
      <c r="B52" s="36" t="s">
        <v>291</v>
      </c>
      <c r="C52" s="24">
        <v>44704</v>
      </c>
      <c r="D52" s="37" t="s">
        <v>334</v>
      </c>
      <c r="E52" s="25" t="s">
        <v>335</v>
      </c>
      <c r="F52" s="25" t="s">
        <v>25</v>
      </c>
      <c r="G52" s="23" t="s">
        <v>26</v>
      </c>
      <c r="H52" s="25" t="s">
        <v>336</v>
      </c>
      <c r="I52" s="23" t="s">
        <v>28</v>
      </c>
      <c r="J52" s="25" t="s">
        <v>337</v>
      </c>
      <c r="K52" s="25" t="s">
        <v>338</v>
      </c>
      <c r="L52" s="23" t="s">
        <v>339</v>
      </c>
      <c r="M52" s="18" t="s">
        <v>290</v>
      </c>
    </row>
    <row r="53" spans="1:17" ht="50.1" customHeight="1" x14ac:dyDescent="0.25">
      <c r="A53" s="23">
        <f t="shared" si="0"/>
        <v>48</v>
      </c>
      <c r="B53" s="23" t="s">
        <v>291</v>
      </c>
      <c r="C53" s="24">
        <v>44705</v>
      </c>
      <c r="D53" s="25" t="s">
        <v>340</v>
      </c>
      <c r="E53" s="25" t="s">
        <v>341</v>
      </c>
      <c r="F53" s="25" t="s">
        <v>67</v>
      </c>
      <c r="G53" s="23" t="s">
        <v>26</v>
      </c>
      <c r="H53" s="25" t="s">
        <v>342</v>
      </c>
      <c r="I53" s="23" t="s">
        <v>28</v>
      </c>
      <c r="J53" s="25" t="s">
        <v>343</v>
      </c>
      <c r="K53" s="25" t="s">
        <v>344</v>
      </c>
      <c r="L53" s="23" t="s">
        <v>345</v>
      </c>
      <c r="M53" s="18" t="s">
        <v>290</v>
      </c>
    </row>
    <row r="54" spans="1:17" ht="50.1" customHeight="1" x14ac:dyDescent="0.25">
      <c r="A54" s="23">
        <f t="shared" si="0"/>
        <v>49</v>
      </c>
      <c r="B54" s="23" t="s">
        <v>291</v>
      </c>
      <c r="C54" s="24">
        <v>44705</v>
      </c>
      <c r="D54" s="25" t="s">
        <v>346</v>
      </c>
      <c r="E54" s="25" t="s">
        <v>347</v>
      </c>
      <c r="F54" s="25" t="s">
        <v>75</v>
      </c>
      <c r="G54" s="23" t="s">
        <v>37</v>
      </c>
      <c r="H54" s="25" t="s">
        <v>348</v>
      </c>
      <c r="I54" s="23" t="s">
        <v>28</v>
      </c>
      <c r="J54" s="25" t="s">
        <v>349</v>
      </c>
      <c r="K54" s="25" t="s">
        <v>350</v>
      </c>
      <c r="L54" s="23" t="s">
        <v>351</v>
      </c>
      <c r="M54" s="18" t="s">
        <v>352</v>
      </c>
    </row>
    <row r="55" spans="1:17" ht="50.1" customHeight="1" x14ac:dyDescent="0.25">
      <c r="A55" s="23">
        <f t="shared" si="0"/>
        <v>50</v>
      </c>
      <c r="B55" s="23" t="s">
        <v>291</v>
      </c>
      <c r="C55" s="24">
        <v>44706</v>
      </c>
      <c r="D55" s="25" t="s">
        <v>353</v>
      </c>
      <c r="E55" s="25" t="s">
        <v>354</v>
      </c>
      <c r="F55" s="25" t="s">
        <v>36</v>
      </c>
      <c r="G55" s="23" t="s">
        <v>26</v>
      </c>
      <c r="H55" s="25" t="s">
        <v>355</v>
      </c>
      <c r="I55" s="25" t="s">
        <v>28</v>
      </c>
      <c r="J55" s="25" t="s">
        <v>356</v>
      </c>
      <c r="K55" s="25" t="s">
        <v>357</v>
      </c>
      <c r="L55" s="23" t="s">
        <v>358</v>
      </c>
      <c r="M55" s="18" t="s">
        <v>290</v>
      </c>
    </row>
    <row r="56" spans="1:17" ht="50.1" customHeight="1" x14ac:dyDescent="0.25">
      <c r="A56" s="23">
        <f t="shared" si="0"/>
        <v>51</v>
      </c>
      <c r="B56" s="23" t="s">
        <v>291</v>
      </c>
      <c r="C56" s="24">
        <v>44708</v>
      </c>
      <c r="D56" s="25" t="s">
        <v>359</v>
      </c>
      <c r="E56" s="25" t="s">
        <v>360</v>
      </c>
      <c r="F56" s="25" t="s">
        <v>67</v>
      </c>
      <c r="G56" s="23" t="s">
        <v>37</v>
      </c>
      <c r="H56" s="25" t="s">
        <v>361</v>
      </c>
      <c r="I56" s="23" t="s">
        <v>28</v>
      </c>
      <c r="J56" s="25" t="s">
        <v>362</v>
      </c>
      <c r="K56" s="25" t="s">
        <v>363</v>
      </c>
      <c r="L56" s="23" t="s">
        <v>364</v>
      </c>
      <c r="M56" s="18" t="s">
        <v>365</v>
      </c>
    </row>
    <row r="57" spans="1:17" ht="50.1" customHeight="1" x14ac:dyDescent="0.25">
      <c r="A57" s="23">
        <f t="shared" si="0"/>
        <v>52</v>
      </c>
      <c r="B57" s="23" t="s">
        <v>291</v>
      </c>
      <c r="C57" s="24">
        <v>44711</v>
      </c>
      <c r="D57" s="25" t="s">
        <v>366</v>
      </c>
      <c r="E57" s="25" t="s">
        <v>367</v>
      </c>
      <c r="F57" s="25" t="s">
        <v>25</v>
      </c>
      <c r="G57" s="23" t="s">
        <v>26</v>
      </c>
      <c r="H57" s="25" t="s">
        <v>368</v>
      </c>
      <c r="I57" s="23" t="s">
        <v>28</v>
      </c>
      <c r="J57" s="25" t="s">
        <v>369</v>
      </c>
      <c r="K57" s="25" t="s">
        <v>243</v>
      </c>
      <c r="L57" s="23" t="s">
        <v>370</v>
      </c>
      <c r="M57" s="18" t="s">
        <v>371</v>
      </c>
    </row>
    <row r="58" spans="1:17" ht="50.1" customHeight="1" x14ac:dyDescent="0.25">
      <c r="A58" s="23">
        <f t="shared" si="0"/>
        <v>53</v>
      </c>
      <c r="B58" s="23" t="s">
        <v>372</v>
      </c>
      <c r="C58" s="38">
        <v>44714</v>
      </c>
      <c r="D58" s="25" t="s">
        <v>373</v>
      </c>
      <c r="E58" s="25" t="s">
        <v>374</v>
      </c>
      <c r="F58" s="25" t="s">
        <v>25</v>
      </c>
      <c r="G58" s="23" t="s">
        <v>68</v>
      </c>
      <c r="H58" s="25" t="s">
        <v>375</v>
      </c>
      <c r="I58" s="23" t="s">
        <v>28</v>
      </c>
      <c r="J58" s="25" t="s">
        <v>376</v>
      </c>
      <c r="K58" s="25" t="s">
        <v>377</v>
      </c>
      <c r="L58" s="23" t="s">
        <v>378</v>
      </c>
      <c r="M58" s="18" t="s">
        <v>290</v>
      </c>
    </row>
    <row r="59" spans="1:17" ht="50.1" customHeight="1" x14ac:dyDescent="0.25">
      <c r="A59" s="23">
        <f t="shared" si="0"/>
        <v>54</v>
      </c>
      <c r="B59" s="23" t="s">
        <v>372</v>
      </c>
      <c r="C59" s="38">
        <v>44714</v>
      </c>
      <c r="D59" s="25" t="s">
        <v>379</v>
      </c>
      <c r="E59" s="25" t="s">
        <v>380</v>
      </c>
      <c r="F59" s="25" t="s">
        <v>25</v>
      </c>
      <c r="G59" s="23" t="s">
        <v>68</v>
      </c>
      <c r="H59" s="25" t="s">
        <v>381</v>
      </c>
      <c r="I59" s="23" t="s">
        <v>28</v>
      </c>
      <c r="J59" s="25" t="s">
        <v>382</v>
      </c>
      <c r="K59" s="25" t="s">
        <v>383</v>
      </c>
      <c r="L59" s="23" t="s">
        <v>384</v>
      </c>
      <c r="M59" s="18" t="s">
        <v>385</v>
      </c>
    </row>
    <row r="60" spans="1:17" ht="50.1" customHeight="1" x14ac:dyDescent="0.25">
      <c r="A60" s="23">
        <f t="shared" si="0"/>
        <v>55</v>
      </c>
      <c r="B60" s="23" t="s">
        <v>372</v>
      </c>
      <c r="C60" s="38">
        <v>44715</v>
      </c>
      <c r="D60" s="25" t="s">
        <v>386</v>
      </c>
      <c r="E60" s="25" t="s">
        <v>387</v>
      </c>
      <c r="F60" s="25" t="s">
        <v>36</v>
      </c>
      <c r="G60" s="23" t="s">
        <v>68</v>
      </c>
      <c r="H60" s="25" t="s">
        <v>388</v>
      </c>
      <c r="I60" s="23" t="s">
        <v>28</v>
      </c>
      <c r="J60" s="25" t="s">
        <v>389</v>
      </c>
      <c r="K60" s="25" t="s">
        <v>390</v>
      </c>
      <c r="L60" s="23" t="s">
        <v>391</v>
      </c>
      <c r="M60" s="18" t="s">
        <v>392</v>
      </c>
    </row>
    <row r="61" spans="1:17" ht="50.1" customHeight="1" x14ac:dyDescent="0.25">
      <c r="A61" s="23">
        <f t="shared" si="0"/>
        <v>56</v>
      </c>
      <c r="B61" s="23" t="s">
        <v>372</v>
      </c>
      <c r="C61" s="38">
        <v>44715</v>
      </c>
      <c r="D61" s="25" t="s">
        <v>393</v>
      </c>
      <c r="E61" s="25" t="s">
        <v>263</v>
      </c>
      <c r="F61" s="25" t="s">
        <v>67</v>
      </c>
      <c r="G61" s="23" t="s">
        <v>59</v>
      </c>
      <c r="H61" s="25" t="s">
        <v>394</v>
      </c>
      <c r="I61" s="23" t="s">
        <v>28</v>
      </c>
      <c r="J61" s="25" t="s">
        <v>395</v>
      </c>
      <c r="K61" s="25" t="s">
        <v>396</v>
      </c>
      <c r="L61" s="23" t="s">
        <v>397</v>
      </c>
      <c r="M61" s="18" t="s">
        <v>290</v>
      </c>
    </row>
    <row r="62" spans="1:17" ht="50.1" customHeight="1" x14ac:dyDescent="0.25">
      <c r="A62" s="23">
        <f t="shared" si="0"/>
        <v>57</v>
      </c>
      <c r="B62" s="23" t="s">
        <v>372</v>
      </c>
      <c r="C62" s="38">
        <v>44718</v>
      </c>
      <c r="D62" s="25" t="s">
        <v>398</v>
      </c>
      <c r="E62" s="25" t="s">
        <v>399</v>
      </c>
      <c r="F62" s="25" t="s">
        <v>400</v>
      </c>
      <c r="G62" s="23" t="s">
        <v>26</v>
      </c>
      <c r="H62" s="25" t="s">
        <v>401</v>
      </c>
      <c r="I62" s="23" t="s">
        <v>28</v>
      </c>
      <c r="J62" s="25" t="s">
        <v>402</v>
      </c>
      <c r="K62" s="25" t="s">
        <v>403</v>
      </c>
      <c r="L62" s="23" t="s">
        <v>404</v>
      </c>
      <c r="M62" s="18" t="s">
        <v>290</v>
      </c>
    </row>
    <row r="63" spans="1:17" ht="50.1" customHeight="1" x14ac:dyDescent="0.25">
      <c r="A63" s="23">
        <f t="shared" si="0"/>
        <v>58</v>
      </c>
      <c r="B63" s="23" t="s">
        <v>372</v>
      </c>
      <c r="C63" s="38">
        <v>44718</v>
      </c>
      <c r="D63" s="25" t="s">
        <v>405</v>
      </c>
      <c r="E63" s="25" t="s">
        <v>406</v>
      </c>
      <c r="F63" s="25" t="s">
        <v>400</v>
      </c>
      <c r="G63" s="23" t="s">
        <v>68</v>
      </c>
      <c r="H63" s="25" t="s">
        <v>407</v>
      </c>
      <c r="I63" s="23" t="s">
        <v>28</v>
      </c>
      <c r="J63" s="25" t="s">
        <v>402</v>
      </c>
      <c r="K63" s="25" t="s">
        <v>408</v>
      </c>
      <c r="L63" s="23" t="s">
        <v>409</v>
      </c>
      <c r="M63" s="18" t="s">
        <v>290</v>
      </c>
    </row>
    <row r="64" spans="1:17" ht="50.1" customHeight="1" x14ac:dyDescent="0.25">
      <c r="A64" s="23">
        <f t="shared" si="0"/>
        <v>59</v>
      </c>
      <c r="B64" s="23" t="s">
        <v>372</v>
      </c>
      <c r="C64" s="38">
        <v>44718</v>
      </c>
      <c r="D64" s="25" t="s">
        <v>410</v>
      </c>
      <c r="E64" s="25" t="s">
        <v>411</v>
      </c>
      <c r="F64" s="25" t="s">
        <v>400</v>
      </c>
      <c r="G64" s="23" t="s">
        <v>26</v>
      </c>
      <c r="H64" s="25" t="s">
        <v>412</v>
      </c>
      <c r="I64" s="23" t="s">
        <v>28</v>
      </c>
      <c r="J64" s="25" t="s">
        <v>402</v>
      </c>
      <c r="K64" s="25" t="s">
        <v>413</v>
      </c>
      <c r="L64" s="23" t="s">
        <v>414</v>
      </c>
      <c r="M64" s="18" t="s">
        <v>290</v>
      </c>
    </row>
    <row r="65" spans="1:13" ht="50.1" customHeight="1" x14ac:dyDescent="0.25">
      <c r="A65" s="23">
        <f t="shared" si="0"/>
        <v>60</v>
      </c>
      <c r="B65" s="23" t="s">
        <v>372</v>
      </c>
      <c r="C65" s="38">
        <v>44719</v>
      </c>
      <c r="D65" s="25" t="s">
        <v>415</v>
      </c>
      <c r="E65" s="25" t="s">
        <v>416</v>
      </c>
      <c r="F65" s="25" t="s">
        <v>400</v>
      </c>
      <c r="G65" s="23" t="s">
        <v>68</v>
      </c>
      <c r="H65" s="25" t="s">
        <v>417</v>
      </c>
      <c r="I65" s="23" t="s">
        <v>28</v>
      </c>
      <c r="J65" s="25" t="s">
        <v>395</v>
      </c>
      <c r="K65" s="25" t="s">
        <v>418</v>
      </c>
      <c r="L65" s="23" t="s">
        <v>419</v>
      </c>
      <c r="M65" s="18" t="s">
        <v>290</v>
      </c>
    </row>
    <row r="66" spans="1:13" ht="50.1" customHeight="1" x14ac:dyDescent="0.25">
      <c r="A66" s="23">
        <f t="shared" si="0"/>
        <v>61</v>
      </c>
      <c r="B66" s="23" t="s">
        <v>372</v>
      </c>
      <c r="C66" s="38">
        <v>44719</v>
      </c>
      <c r="D66" s="25" t="s">
        <v>420</v>
      </c>
      <c r="E66" s="25" t="s">
        <v>421</v>
      </c>
      <c r="F66" s="25" t="s">
        <v>400</v>
      </c>
      <c r="G66" s="23" t="s">
        <v>37</v>
      </c>
      <c r="H66" s="25" t="s">
        <v>422</v>
      </c>
      <c r="I66" s="23" t="s">
        <v>28</v>
      </c>
      <c r="J66" s="25" t="s">
        <v>395</v>
      </c>
      <c r="K66" s="25" t="s">
        <v>423</v>
      </c>
      <c r="L66" s="23" t="s">
        <v>424</v>
      </c>
      <c r="M66" s="18" t="s">
        <v>290</v>
      </c>
    </row>
    <row r="67" spans="1:13" ht="50.1" customHeight="1" x14ac:dyDescent="0.25">
      <c r="A67" s="23">
        <f t="shared" si="0"/>
        <v>62</v>
      </c>
      <c r="B67" s="36" t="s">
        <v>372</v>
      </c>
      <c r="C67" s="39">
        <v>44721</v>
      </c>
      <c r="D67" s="40" t="s">
        <v>425</v>
      </c>
      <c r="E67" s="40" t="s">
        <v>426</v>
      </c>
      <c r="F67" s="25" t="s">
        <v>67</v>
      </c>
      <c r="G67" s="23" t="s">
        <v>68</v>
      </c>
      <c r="H67" s="25" t="s">
        <v>427</v>
      </c>
      <c r="I67" s="23" t="s">
        <v>28</v>
      </c>
      <c r="J67" s="25" t="s">
        <v>428</v>
      </c>
      <c r="K67" s="40" t="s">
        <v>429</v>
      </c>
      <c r="L67" s="23" t="s">
        <v>430</v>
      </c>
      <c r="M67" s="18" t="s">
        <v>431</v>
      </c>
    </row>
    <row r="68" spans="1:13" ht="50.1" customHeight="1" x14ac:dyDescent="0.25">
      <c r="A68" s="23">
        <f t="shared" si="0"/>
        <v>63</v>
      </c>
      <c r="B68" s="23" t="s">
        <v>372</v>
      </c>
      <c r="C68" s="38">
        <v>44726</v>
      </c>
      <c r="D68" s="25" t="s">
        <v>432</v>
      </c>
      <c r="E68" s="25" t="s">
        <v>433</v>
      </c>
      <c r="F68" s="25" t="s">
        <v>67</v>
      </c>
      <c r="G68" s="23" t="s">
        <v>26</v>
      </c>
      <c r="H68" s="25" t="s">
        <v>434</v>
      </c>
      <c r="I68" s="23" t="s">
        <v>28</v>
      </c>
      <c r="J68" s="25" t="s">
        <v>435</v>
      </c>
      <c r="K68" s="25" t="s">
        <v>436</v>
      </c>
      <c r="L68" s="23" t="s">
        <v>437</v>
      </c>
      <c r="M68" s="18" t="s">
        <v>438</v>
      </c>
    </row>
    <row r="69" spans="1:13" ht="50.1" customHeight="1" x14ac:dyDescent="0.25">
      <c r="A69" s="23">
        <f t="shared" si="0"/>
        <v>64</v>
      </c>
      <c r="B69" s="23" t="s">
        <v>372</v>
      </c>
      <c r="C69" s="38">
        <v>44726</v>
      </c>
      <c r="D69" s="25" t="s">
        <v>439</v>
      </c>
      <c r="E69" s="25" t="s">
        <v>440</v>
      </c>
      <c r="F69" s="25" t="s">
        <v>157</v>
      </c>
      <c r="G69" s="23" t="s">
        <v>37</v>
      </c>
      <c r="H69" s="25" t="s">
        <v>441</v>
      </c>
      <c r="I69" s="23" t="s">
        <v>28</v>
      </c>
      <c r="J69" s="25" t="s">
        <v>442</v>
      </c>
      <c r="K69" s="25" t="s">
        <v>443</v>
      </c>
      <c r="L69" s="23" t="s">
        <v>444</v>
      </c>
      <c r="M69" s="18" t="s">
        <v>290</v>
      </c>
    </row>
    <row r="70" spans="1:13" ht="50.1" customHeight="1" x14ac:dyDescent="0.25">
      <c r="A70" s="23">
        <f t="shared" si="0"/>
        <v>65</v>
      </c>
      <c r="B70" s="23" t="s">
        <v>372</v>
      </c>
      <c r="C70" s="38">
        <v>44727</v>
      </c>
      <c r="D70" s="25" t="s">
        <v>445</v>
      </c>
      <c r="E70" s="25" t="s">
        <v>387</v>
      </c>
      <c r="F70" s="25" t="s">
        <v>25</v>
      </c>
      <c r="G70" s="23" t="s">
        <v>68</v>
      </c>
      <c r="H70" s="25" t="s">
        <v>446</v>
      </c>
      <c r="I70" s="23" t="s">
        <v>28</v>
      </c>
      <c r="J70" s="25" t="s">
        <v>389</v>
      </c>
      <c r="K70" s="25" t="s">
        <v>447</v>
      </c>
      <c r="L70" s="23" t="s">
        <v>448</v>
      </c>
      <c r="M70" s="18" t="s">
        <v>449</v>
      </c>
    </row>
    <row r="71" spans="1:13" ht="50.1" customHeight="1" x14ac:dyDescent="0.25">
      <c r="A71" s="23">
        <f t="shared" si="0"/>
        <v>66</v>
      </c>
      <c r="B71" s="23" t="s">
        <v>372</v>
      </c>
      <c r="C71" s="38">
        <v>44727</v>
      </c>
      <c r="D71" s="25" t="s">
        <v>450</v>
      </c>
      <c r="E71" s="25" t="s">
        <v>451</v>
      </c>
      <c r="F71" s="25" t="s">
        <v>25</v>
      </c>
      <c r="G71" s="23" t="s">
        <v>26</v>
      </c>
      <c r="H71" s="25" t="s">
        <v>452</v>
      </c>
      <c r="I71" s="23" t="s">
        <v>28</v>
      </c>
      <c r="J71" s="25" t="s">
        <v>453</v>
      </c>
      <c r="K71" s="25" t="s">
        <v>454</v>
      </c>
      <c r="L71" s="23" t="s">
        <v>455</v>
      </c>
      <c r="M71" s="18" t="s">
        <v>290</v>
      </c>
    </row>
    <row r="72" spans="1:13" ht="50.1" customHeight="1" x14ac:dyDescent="0.25">
      <c r="A72" s="23">
        <f t="shared" ref="A72:A135" si="1">A71+1</f>
        <v>67</v>
      </c>
      <c r="B72" s="23" t="s">
        <v>372</v>
      </c>
      <c r="C72" s="38">
        <v>44729</v>
      </c>
      <c r="D72" s="25" t="s">
        <v>456</v>
      </c>
      <c r="E72" s="25" t="s">
        <v>387</v>
      </c>
      <c r="F72" s="25" t="s">
        <v>25</v>
      </c>
      <c r="G72" s="23" t="s">
        <v>68</v>
      </c>
      <c r="H72" s="25" t="s">
        <v>457</v>
      </c>
      <c r="I72" s="23" t="s">
        <v>28</v>
      </c>
      <c r="J72" s="25" t="s">
        <v>389</v>
      </c>
      <c r="K72" s="25" t="s">
        <v>458</v>
      </c>
      <c r="L72" s="23" t="s">
        <v>459</v>
      </c>
      <c r="M72" s="18" t="s">
        <v>449</v>
      </c>
    </row>
    <row r="73" spans="1:13" ht="50.1" customHeight="1" x14ac:dyDescent="0.25">
      <c r="A73" s="23">
        <f t="shared" si="1"/>
        <v>68</v>
      </c>
      <c r="B73" s="23" t="s">
        <v>372</v>
      </c>
      <c r="C73" s="38">
        <v>44734</v>
      </c>
      <c r="D73" s="25" t="s">
        <v>460</v>
      </c>
      <c r="E73" s="25" t="s">
        <v>461</v>
      </c>
      <c r="F73" s="25" t="s">
        <v>75</v>
      </c>
      <c r="G73" s="23" t="s">
        <v>37</v>
      </c>
      <c r="H73" s="25" t="s">
        <v>462</v>
      </c>
      <c r="I73" s="23" t="s">
        <v>28</v>
      </c>
      <c r="J73" s="25" t="s">
        <v>463</v>
      </c>
      <c r="K73" s="25" t="s">
        <v>464</v>
      </c>
      <c r="L73" s="23" t="s">
        <v>465</v>
      </c>
      <c r="M73" s="18" t="s">
        <v>466</v>
      </c>
    </row>
    <row r="74" spans="1:13" ht="50.1" customHeight="1" x14ac:dyDescent="0.25">
      <c r="A74" s="23">
        <f t="shared" si="1"/>
        <v>69</v>
      </c>
      <c r="B74" s="23" t="s">
        <v>372</v>
      </c>
      <c r="C74" s="38">
        <v>44735</v>
      </c>
      <c r="D74" s="25" t="s">
        <v>467</v>
      </c>
      <c r="E74" s="25" t="s">
        <v>468</v>
      </c>
      <c r="F74" s="25" t="s">
        <v>157</v>
      </c>
      <c r="G74" s="23" t="s">
        <v>68</v>
      </c>
      <c r="H74" s="25" t="s">
        <v>469</v>
      </c>
      <c r="I74" s="23" t="s">
        <v>28</v>
      </c>
      <c r="J74" s="25" t="s">
        <v>470</v>
      </c>
      <c r="K74" s="25" t="s">
        <v>471</v>
      </c>
      <c r="L74" s="23" t="s">
        <v>472</v>
      </c>
      <c r="M74" s="18" t="s">
        <v>473</v>
      </c>
    </row>
    <row r="75" spans="1:13" ht="50.1" customHeight="1" x14ac:dyDescent="0.25">
      <c r="A75" s="23">
        <f t="shared" si="1"/>
        <v>70</v>
      </c>
      <c r="B75" s="23" t="s">
        <v>372</v>
      </c>
      <c r="C75" s="38">
        <v>44736</v>
      </c>
      <c r="D75" s="25" t="s">
        <v>474</v>
      </c>
      <c r="E75" s="25" t="s">
        <v>475</v>
      </c>
      <c r="F75" s="25" t="s">
        <v>36</v>
      </c>
      <c r="G75" s="23" t="s">
        <v>26</v>
      </c>
      <c r="H75" s="25" t="s">
        <v>476</v>
      </c>
      <c r="I75" s="23" t="s">
        <v>28</v>
      </c>
      <c r="J75" s="25" t="s">
        <v>477</v>
      </c>
      <c r="K75" s="25" t="s">
        <v>478</v>
      </c>
      <c r="L75" s="23" t="s">
        <v>479</v>
      </c>
      <c r="M75" s="18" t="s">
        <v>480</v>
      </c>
    </row>
    <row r="76" spans="1:13" ht="50.1" customHeight="1" x14ac:dyDescent="0.25">
      <c r="A76" s="23">
        <f t="shared" si="1"/>
        <v>71</v>
      </c>
      <c r="B76" s="23" t="s">
        <v>372</v>
      </c>
      <c r="C76" s="38">
        <v>44741</v>
      </c>
      <c r="D76" s="25" t="s">
        <v>481</v>
      </c>
      <c r="E76" s="25" t="s">
        <v>482</v>
      </c>
      <c r="F76" s="25" t="s">
        <v>75</v>
      </c>
      <c r="G76" s="23" t="s">
        <v>37</v>
      </c>
      <c r="H76" s="25" t="s">
        <v>483</v>
      </c>
      <c r="I76" s="23" t="s">
        <v>28</v>
      </c>
      <c r="J76" s="25" t="s">
        <v>484</v>
      </c>
      <c r="K76" s="25" t="s">
        <v>485</v>
      </c>
      <c r="L76" s="23" t="s">
        <v>486</v>
      </c>
      <c r="M76" s="18" t="s">
        <v>487</v>
      </c>
    </row>
    <row r="77" spans="1:13" ht="50.1" customHeight="1" x14ac:dyDescent="0.25">
      <c r="A77" s="23">
        <f t="shared" si="1"/>
        <v>72</v>
      </c>
      <c r="B77" s="23" t="s">
        <v>372</v>
      </c>
      <c r="C77" s="38">
        <v>44742</v>
      </c>
      <c r="D77" s="25" t="s">
        <v>488</v>
      </c>
      <c r="E77" s="25" t="s">
        <v>489</v>
      </c>
      <c r="F77" s="25" t="s">
        <v>75</v>
      </c>
      <c r="G77" s="23" t="s">
        <v>26</v>
      </c>
      <c r="H77" s="25" t="s">
        <v>490</v>
      </c>
      <c r="I77" s="23" t="s">
        <v>28</v>
      </c>
      <c r="J77" s="25" t="s">
        <v>491</v>
      </c>
      <c r="K77" s="25" t="s">
        <v>492</v>
      </c>
      <c r="L77" s="23" t="s">
        <v>493</v>
      </c>
      <c r="M77" s="18" t="s">
        <v>494</v>
      </c>
    </row>
    <row r="78" spans="1:13" ht="50.1" customHeight="1" x14ac:dyDescent="0.25">
      <c r="A78" s="23">
        <f t="shared" si="1"/>
        <v>73</v>
      </c>
      <c r="B78" s="23" t="s">
        <v>372</v>
      </c>
      <c r="C78" s="38">
        <v>44742</v>
      </c>
      <c r="D78" s="25" t="s">
        <v>495</v>
      </c>
      <c r="E78" s="25" t="s">
        <v>496</v>
      </c>
      <c r="F78" s="25" t="s">
        <v>75</v>
      </c>
      <c r="G78" s="23" t="s">
        <v>37</v>
      </c>
      <c r="H78" s="25" t="s">
        <v>497</v>
      </c>
      <c r="I78" s="23" t="s">
        <v>28</v>
      </c>
      <c r="J78" s="25" t="s">
        <v>498</v>
      </c>
      <c r="K78" s="25" t="s">
        <v>499</v>
      </c>
      <c r="L78" s="23" t="s">
        <v>500</v>
      </c>
      <c r="M78" s="18" t="s">
        <v>487</v>
      </c>
    </row>
    <row r="79" spans="1:13" ht="50.1" customHeight="1" x14ac:dyDescent="0.25">
      <c r="A79" s="23">
        <f t="shared" si="1"/>
        <v>74</v>
      </c>
      <c r="B79" s="23" t="s">
        <v>372</v>
      </c>
      <c r="C79" s="38">
        <v>44742</v>
      </c>
      <c r="D79" s="25" t="s">
        <v>501</v>
      </c>
      <c r="E79" s="25" t="s">
        <v>502</v>
      </c>
      <c r="F79" s="25" t="s">
        <v>189</v>
      </c>
      <c r="G79" s="23" t="s">
        <v>111</v>
      </c>
      <c r="H79" s="25" t="s">
        <v>503</v>
      </c>
      <c r="I79" s="23" t="s">
        <v>28</v>
      </c>
      <c r="J79" s="25" t="s">
        <v>498</v>
      </c>
      <c r="K79" s="25" t="s">
        <v>504</v>
      </c>
      <c r="L79" s="23" t="s">
        <v>505</v>
      </c>
      <c r="M79" s="18" t="s">
        <v>506</v>
      </c>
    </row>
    <row r="80" spans="1:13" ht="50.1" customHeight="1" x14ac:dyDescent="0.25">
      <c r="A80" s="23">
        <f t="shared" si="1"/>
        <v>75</v>
      </c>
      <c r="B80" s="23" t="s">
        <v>507</v>
      </c>
      <c r="C80" s="38">
        <v>44743</v>
      </c>
      <c r="D80" s="25" t="s">
        <v>508</v>
      </c>
      <c r="E80" s="25" t="s">
        <v>509</v>
      </c>
      <c r="F80" s="25" t="s">
        <v>67</v>
      </c>
      <c r="G80" s="23" t="s">
        <v>68</v>
      </c>
      <c r="H80" s="25" t="s">
        <v>510</v>
      </c>
      <c r="I80" s="23" t="s">
        <v>28</v>
      </c>
      <c r="J80" s="25" t="s">
        <v>442</v>
      </c>
      <c r="K80" s="25" t="s">
        <v>511</v>
      </c>
      <c r="L80" s="23" t="s">
        <v>512</v>
      </c>
      <c r="M80" s="18" t="s">
        <v>290</v>
      </c>
    </row>
    <row r="81" spans="1:13" ht="50.1" customHeight="1" x14ac:dyDescent="0.25">
      <c r="A81" s="23">
        <f t="shared" si="1"/>
        <v>76</v>
      </c>
      <c r="B81" s="23" t="s">
        <v>507</v>
      </c>
      <c r="C81" s="38">
        <v>44743</v>
      </c>
      <c r="D81" s="25" t="s">
        <v>513</v>
      </c>
      <c r="E81" s="25" t="s">
        <v>514</v>
      </c>
      <c r="F81" s="25" t="s">
        <v>157</v>
      </c>
      <c r="G81" s="23" t="s">
        <v>26</v>
      </c>
      <c r="H81" s="25" t="s">
        <v>515</v>
      </c>
      <c r="I81" s="23" t="s">
        <v>28</v>
      </c>
      <c r="J81" s="25" t="s">
        <v>442</v>
      </c>
      <c r="K81" s="25" t="s">
        <v>516</v>
      </c>
      <c r="L81" s="23" t="s">
        <v>517</v>
      </c>
      <c r="M81" s="18" t="s">
        <v>518</v>
      </c>
    </row>
    <row r="82" spans="1:13" ht="50.1" customHeight="1" x14ac:dyDescent="0.25">
      <c r="A82" s="23">
        <f t="shared" si="1"/>
        <v>77</v>
      </c>
      <c r="B82" s="23" t="s">
        <v>507</v>
      </c>
      <c r="C82" s="38">
        <v>44747</v>
      </c>
      <c r="D82" s="25" t="s">
        <v>519</v>
      </c>
      <c r="E82" s="25" t="s">
        <v>520</v>
      </c>
      <c r="F82" s="25" t="s">
        <v>36</v>
      </c>
      <c r="G82" s="23" t="s">
        <v>37</v>
      </c>
      <c r="H82" s="25" t="s">
        <v>521</v>
      </c>
      <c r="I82" s="23" t="s">
        <v>28</v>
      </c>
      <c r="J82" s="25" t="s">
        <v>522</v>
      </c>
      <c r="K82" s="25" t="s">
        <v>523</v>
      </c>
      <c r="L82" s="23" t="s">
        <v>524</v>
      </c>
      <c r="M82" s="18" t="s">
        <v>525</v>
      </c>
    </row>
    <row r="83" spans="1:13" ht="50.1" customHeight="1" x14ac:dyDescent="0.25">
      <c r="A83" s="23">
        <f t="shared" si="1"/>
        <v>78</v>
      </c>
      <c r="B83" s="23" t="s">
        <v>507</v>
      </c>
      <c r="C83" s="38">
        <v>44748</v>
      </c>
      <c r="D83" s="25" t="s">
        <v>526</v>
      </c>
      <c r="E83" s="25" t="s">
        <v>527</v>
      </c>
      <c r="F83" s="25" t="s">
        <v>67</v>
      </c>
      <c r="G83" s="23" t="s">
        <v>68</v>
      </c>
      <c r="H83" s="25" t="s">
        <v>528</v>
      </c>
      <c r="I83" s="23" t="s">
        <v>28</v>
      </c>
      <c r="J83" s="25" t="s">
        <v>529</v>
      </c>
      <c r="K83" s="25" t="s">
        <v>530</v>
      </c>
      <c r="L83" s="23" t="s">
        <v>531</v>
      </c>
      <c r="M83" s="18" t="s">
        <v>532</v>
      </c>
    </row>
    <row r="84" spans="1:13" ht="50.1" customHeight="1" x14ac:dyDescent="0.25">
      <c r="A84" s="23">
        <f t="shared" si="1"/>
        <v>79</v>
      </c>
      <c r="B84" s="23" t="s">
        <v>507</v>
      </c>
      <c r="C84" s="38">
        <v>44748</v>
      </c>
      <c r="D84" s="41" t="s">
        <v>533</v>
      </c>
      <c r="E84" s="25" t="s">
        <v>534</v>
      </c>
      <c r="F84" s="25" t="s">
        <v>36</v>
      </c>
      <c r="G84" s="23" t="s">
        <v>68</v>
      </c>
      <c r="H84" s="25" t="s">
        <v>535</v>
      </c>
      <c r="I84" s="23" t="s">
        <v>28</v>
      </c>
      <c r="J84" s="25" t="s">
        <v>529</v>
      </c>
      <c r="K84" s="25" t="s">
        <v>536</v>
      </c>
      <c r="L84" s="23" t="s">
        <v>537</v>
      </c>
      <c r="M84" s="18" t="s">
        <v>538</v>
      </c>
    </row>
    <row r="85" spans="1:13" ht="50.1" customHeight="1" x14ac:dyDescent="0.25">
      <c r="A85" s="23">
        <f t="shared" si="1"/>
        <v>80</v>
      </c>
      <c r="B85" s="23" t="s">
        <v>507</v>
      </c>
      <c r="C85" s="38">
        <v>44749</v>
      </c>
      <c r="D85" s="25" t="s">
        <v>539</v>
      </c>
      <c r="E85" s="25" t="s">
        <v>257</v>
      </c>
      <c r="F85" s="25" t="s">
        <v>75</v>
      </c>
      <c r="G85" s="23" t="s">
        <v>68</v>
      </c>
      <c r="H85" s="25" t="s">
        <v>540</v>
      </c>
      <c r="I85" s="23" t="s">
        <v>28</v>
      </c>
      <c r="J85" s="25" t="s">
        <v>541</v>
      </c>
      <c r="K85" s="25" t="s">
        <v>542</v>
      </c>
      <c r="L85" s="23" t="s">
        <v>543</v>
      </c>
      <c r="M85" s="18" t="s">
        <v>290</v>
      </c>
    </row>
    <row r="86" spans="1:13" ht="50.1" customHeight="1" x14ac:dyDescent="0.25">
      <c r="A86" s="23">
        <f t="shared" si="1"/>
        <v>81</v>
      </c>
      <c r="B86" s="23" t="s">
        <v>507</v>
      </c>
      <c r="C86" s="38">
        <v>44749</v>
      </c>
      <c r="D86" s="41" t="s">
        <v>544</v>
      </c>
      <c r="E86" s="25" t="s">
        <v>545</v>
      </c>
      <c r="F86" s="25" t="s">
        <v>157</v>
      </c>
      <c r="G86" s="23" t="s">
        <v>59</v>
      </c>
      <c r="H86" s="25" t="s">
        <v>546</v>
      </c>
      <c r="I86" s="23" t="s">
        <v>28</v>
      </c>
      <c r="J86" s="25" t="s">
        <v>541</v>
      </c>
      <c r="K86" s="25" t="s">
        <v>547</v>
      </c>
      <c r="L86" s="23" t="s">
        <v>548</v>
      </c>
      <c r="M86" s="18" t="s">
        <v>549</v>
      </c>
    </row>
    <row r="87" spans="1:13" ht="50.1" customHeight="1" x14ac:dyDescent="0.25">
      <c r="A87" s="23">
        <f t="shared" si="1"/>
        <v>82</v>
      </c>
      <c r="B87" s="23" t="s">
        <v>507</v>
      </c>
      <c r="C87" s="38">
        <v>44749</v>
      </c>
      <c r="D87" s="41" t="s">
        <v>550</v>
      </c>
      <c r="E87" s="25" t="s">
        <v>551</v>
      </c>
      <c r="F87" s="25" t="s">
        <v>103</v>
      </c>
      <c r="G87" s="23" t="s">
        <v>111</v>
      </c>
      <c r="H87" s="25" t="s">
        <v>552</v>
      </c>
      <c r="I87" s="23" t="s">
        <v>28</v>
      </c>
      <c r="J87" s="25" t="s">
        <v>553</v>
      </c>
      <c r="K87" s="25" t="s">
        <v>554</v>
      </c>
      <c r="L87" s="23" t="s">
        <v>555</v>
      </c>
      <c r="M87" s="18" t="s">
        <v>556</v>
      </c>
    </row>
    <row r="88" spans="1:13" ht="50.1" customHeight="1" x14ac:dyDescent="0.25">
      <c r="A88" s="23">
        <f t="shared" si="1"/>
        <v>83</v>
      </c>
      <c r="B88" s="23" t="s">
        <v>507</v>
      </c>
      <c r="C88" s="38">
        <v>44750</v>
      </c>
      <c r="D88" s="41" t="s">
        <v>557</v>
      </c>
      <c r="E88" s="25" t="s">
        <v>558</v>
      </c>
      <c r="F88" s="25" t="s">
        <v>67</v>
      </c>
      <c r="G88" s="23" t="s">
        <v>26</v>
      </c>
      <c r="H88" s="25" t="s">
        <v>559</v>
      </c>
      <c r="I88" s="23" t="s">
        <v>28</v>
      </c>
      <c r="J88" s="25" t="s">
        <v>560</v>
      </c>
      <c r="K88" s="25" t="s">
        <v>561</v>
      </c>
      <c r="L88" s="23" t="s">
        <v>562</v>
      </c>
      <c r="M88" s="18" t="s">
        <v>290</v>
      </c>
    </row>
    <row r="89" spans="1:13" ht="50.1" customHeight="1" x14ac:dyDescent="0.25">
      <c r="A89" s="23">
        <f t="shared" si="1"/>
        <v>84</v>
      </c>
      <c r="B89" s="23" t="s">
        <v>507</v>
      </c>
      <c r="C89" s="38">
        <v>44754</v>
      </c>
      <c r="D89" s="41" t="s">
        <v>563</v>
      </c>
      <c r="E89" s="25" t="s">
        <v>564</v>
      </c>
      <c r="F89" s="25" t="s">
        <v>25</v>
      </c>
      <c r="G89" s="23" t="s">
        <v>26</v>
      </c>
      <c r="H89" s="25" t="s">
        <v>565</v>
      </c>
      <c r="I89" s="23" t="s">
        <v>28</v>
      </c>
      <c r="J89" s="25" t="s">
        <v>566</v>
      </c>
      <c r="K89" s="25" t="s">
        <v>567</v>
      </c>
      <c r="L89" s="23" t="s">
        <v>568</v>
      </c>
      <c r="M89" s="18" t="s">
        <v>569</v>
      </c>
    </row>
    <row r="90" spans="1:13" ht="50.1" customHeight="1" x14ac:dyDescent="0.25">
      <c r="A90" s="23">
        <f t="shared" si="1"/>
        <v>85</v>
      </c>
      <c r="B90" s="23" t="s">
        <v>507</v>
      </c>
      <c r="C90" s="38">
        <v>44755</v>
      </c>
      <c r="D90" s="41" t="s">
        <v>570</v>
      </c>
      <c r="E90" s="25" t="s">
        <v>571</v>
      </c>
      <c r="F90" s="25" t="s">
        <v>36</v>
      </c>
      <c r="G90" s="23" t="s">
        <v>26</v>
      </c>
      <c r="H90" s="25" t="s">
        <v>572</v>
      </c>
      <c r="I90" s="23" t="s">
        <v>28</v>
      </c>
      <c r="J90" s="25" t="s">
        <v>573</v>
      </c>
      <c r="K90" s="25" t="s">
        <v>574</v>
      </c>
      <c r="L90" s="23" t="s">
        <v>575</v>
      </c>
      <c r="M90" s="18" t="s">
        <v>576</v>
      </c>
    </row>
    <row r="91" spans="1:13" ht="50.1" customHeight="1" x14ac:dyDescent="0.25">
      <c r="A91" s="23">
        <f t="shared" si="1"/>
        <v>86</v>
      </c>
      <c r="B91" s="23" t="s">
        <v>507</v>
      </c>
      <c r="C91" s="38">
        <v>44755</v>
      </c>
      <c r="D91" s="41" t="s">
        <v>577</v>
      </c>
      <c r="E91" s="25" t="s">
        <v>578</v>
      </c>
      <c r="F91" s="25" t="s">
        <v>25</v>
      </c>
      <c r="G91" s="23" t="s">
        <v>26</v>
      </c>
      <c r="H91" s="25" t="s">
        <v>579</v>
      </c>
      <c r="I91" s="23" t="s">
        <v>28</v>
      </c>
      <c r="J91" s="25" t="s">
        <v>573</v>
      </c>
      <c r="K91" s="25" t="s">
        <v>580</v>
      </c>
      <c r="L91" s="23" t="s">
        <v>581</v>
      </c>
      <c r="M91" s="18" t="s">
        <v>576</v>
      </c>
    </row>
    <row r="92" spans="1:13" ht="50.1" customHeight="1" x14ac:dyDescent="0.25">
      <c r="A92" s="23">
        <f t="shared" si="1"/>
        <v>87</v>
      </c>
      <c r="B92" s="23" t="s">
        <v>507</v>
      </c>
      <c r="C92" s="38">
        <v>44756</v>
      </c>
      <c r="D92" s="41" t="s">
        <v>582</v>
      </c>
      <c r="E92" s="25" t="s">
        <v>583</v>
      </c>
      <c r="F92" s="25" t="s">
        <v>67</v>
      </c>
      <c r="G92" s="23" t="s">
        <v>68</v>
      </c>
      <c r="H92" s="25" t="s">
        <v>584</v>
      </c>
      <c r="I92" s="23" t="s">
        <v>28</v>
      </c>
      <c r="J92" s="25" t="s">
        <v>585</v>
      </c>
      <c r="K92" s="25" t="s">
        <v>586</v>
      </c>
      <c r="L92" s="23" t="s">
        <v>587</v>
      </c>
      <c r="M92" s="18" t="s">
        <v>576</v>
      </c>
    </row>
    <row r="93" spans="1:13" ht="50.1" customHeight="1" x14ac:dyDescent="0.25">
      <c r="A93" s="23">
        <f t="shared" si="1"/>
        <v>88</v>
      </c>
      <c r="B93" s="23" t="s">
        <v>507</v>
      </c>
      <c r="C93" s="38">
        <v>44756</v>
      </c>
      <c r="D93" s="25" t="s">
        <v>588</v>
      </c>
      <c r="E93" s="25" t="s">
        <v>589</v>
      </c>
      <c r="F93" s="25" t="s">
        <v>189</v>
      </c>
      <c r="G93" s="23" t="s">
        <v>26</v>
      </c>
      <c r="H93" s="25" t="s">
        <v>590</v>
      </c>
      <c r="I93" s="23" t="s">
        <v>28</v>
      </c>
      <c r="J93" s="25" t="s">
        <v>585</v>
      </c>
      <c r="K93" s="25" t="s">
        <v>591</v>
      </c>
      <c r="L93" s="23" t="s">
        <v>592</v>
      </c>
      <c r="M93" s="18" t="s">
        <v>576</v>
      </c>
    </row>
    <row r="94" spans="1:13" ht="50.1" customHeight="1" x14ac:dyDescent="0.25">
      <c r="A94" s="23">
        <f t="shared" si="1"/>
        <v>89</v>
      </c>
      <c r="B94" s="23" t="s">
        <v>507</v>
      </c>
      <c r="C94" s="38">
        <v>44757</v>
      </c>
      <c r="D94" s="25" t="s">
        <v>593</v>
      </c>
      <c r="E94" s="25" t="s">
        <v>594</v>
      </c>
      <c r="F94" s="25" t="s">
        <v>189</v>
      </c>
      <c r="G94" s="23" t="s">
        <v>68</v>
      </c>
      <c r="H94" s="25" t="s">
        <v>595</v>
      </c>
      <c r="I94" s="23" t="s">
        <v>28</v>
      </c>
      <c r="J94" s="25" t="s">
        <v>596</v>
      </c>
      <c r="K94" s="25" t="s">
        <v>597</v>
      </c>
      <c r="L94" s="23" t="s">
        <v>598</v>
      </c>
      <c r="M94" s="18" t="s">
        <v>576</v>
      </c>
    </row>
    <row r="95" spans="1:13" ht="50.1" customHeight="1" x14ac:dyDescent="0.25">
      <c r="A95" s="23">
        <f t="shared" si="1"/>
        <v>90</v>
      </c>
      <c r="B95" s="23" t="s">
        <v>507</v>
      </c>
      <c r="C95" s="38">
        <v>44757</v>
      </c>
      <c r="D95" s="25" t="s">
        <v>599</v>
      </c>
      <c r="E95" s="25" t="s">
        <v>600</v>
      </c>
      <c r="F95" s="25" t="s">
        <v>67</v>
      </c>
      <c r="G95" s="23" t="s">
        <v>601</v>
      </c>
      <c r="H95" s="25" t="s">
        <v>602</v>
      </c>
      <c r="I95" s="23" t="s">
        <v>28</v>
      </c>
      <c r="J95" s="25" t="s">
        <v>596</v>
      </c>
      <c r="K95" s="25" t="s">
        <v>603</v>
      </c>
      <c r="L95" s="23" t="s">
        <v>604</v>
      </c>
      <c r="M95" s="18" t="s">
        <v>576</v>
      </c>
    </row>
    <row r="96" spans="1:13" ht="50.1" customHeight="1" x14ac:dyDescent="0.25">
      <c r="A96" s="23">
        <f t="shared" si="1"/>
        <v>91</v>
      </c>
      <c r="B96" s="23" t="s">
        <v>507</v>
      </c>
      <c r="C96" s="38">
        <v>44758</v>
      </c>
      <c r="D96" s="25" t="s">
        <v>605</v>
      </c>
      <c r="E96" s="25" t="s">
        <v>426</v>
      </c>
      <c r="F96" s="25" t="s">
        <v>67</v>
      </c>
      <c r="G96" s="23" t="s">
        <v>68</v>
      </c>
      <c r="H96" s="25" t="s">
        <v>606</v>
      </c>
      <c r="I96" s="23" t="s">
        <v>28</v>
      </c>
      <c r="J96" s="25" t="s">
        <v>607</v>
      </c>
      <c r="K96" s="25" t="s">
        <v>608</v>
      </c>
      <c r="L96" s="23" t="s">
        <v>609</v>
      </c>
      <c r="M96" s="18" t="s">
        <v>610</v>
      </c>
    </row>
    <row r="97" spans="1:16" ht="50.1" customHeight="1" x14ac:dyDescent="0.25">
      <c r="A97" s="23">
        <f t="shared" si="1"/>
        <v>92</v>
      </c>
      <c r="B97" s="23" t="s">
        <v>507</v>
      </c>
      <c r="C97" s="27">
        <v>44757</v>
      </c>
      <c r="D97" s="25" t="s">
        <v>611</v>
      </c>
      <c r="E97" s="25" t="s">
        <v>612</v>
      </c>
      <c r="F97" s="25" t="s">
        <v>75</v>
      </c>
      <c r="G97" s="23" t="s">
        <v>59</v>
      </c>
      <c r="H97" s="25" t="s">
        <v>613</v>
      </c>
      <c r="I97" s="23" t="s">
        <v>28</v>
      </c>
      <c r="J97" s="25" t="s">
        <v>596</v>
      </c>
      <c r="K97" s="25" t="s">
        <v>614</v>
      </c>
      <c r="L97" s="23" t="s">
        <v>615</v>
      </c>
      <c r="M97" s="18" t="s">
        <v>576</v>
      </c>
    </row>
    <row r="98" spans="1:16" ht="50.1" customHeight="1" x14ac:dyDescent="0.25">
      <c r="A98" s="23">
        <f t="shared" si="1"/>
        <v>93</v>
      </c>
      <c r="B98" s="23" t="s">
        <v>507</v>
      </c>
      <c r="C98" s="27">
        <v>44757</v>
      </c>
      <c r="D98" s="25" t="s">
        <v>616</v>
      </c>
      <c r="E98" s="25" t="s">
        <v>612</v>
      </c>
      <c r="F98" s="25" t="s">
        <v>75</v>
      </c>
      <c r="G98" s="23" t="s">
        <v>59</v>
      </c>
      <c r="H98" s="25" t="s">
        <v>617</v>
      </c>
      <c r="I98" s="23" t="s">
        <v>28</v>
      </c>
      <c r="J98" s="25" t="s">
        <v>596</v>
      </c>
      <c r="K98" s="25" t="s">
        <v>618</v>
      </c>
      <c r="L98" s="23" t="s">
        <v>619</v>
      </c>
      <c r="M98" s="18" t="s">
        <v>576</v>
      </c>
    </row>
    <row r="99" spans="1:16" ht="50.1" customHeight="1" x14ac:dyDescent="0.25">
      <c r="A99" s="23">
        <f t="shared" si="1"/>
        <v>94</v>
      </c>
      <c r="B99" s="23" t="s">
        <v>507</v>
      </c>
      <c r="C99" s="27">
        <v>44760</v>
      </c>
      <c r="D99" s="25" t="s">
        <v>620</v>
      </c>
      <c r="E99" s="25" t="s">
        <v>621</v>
      </c>
      <c r="F99" s="25" t="s">
        <v>67</v>
      </c>
      <c r="G99" s="23" t="s">
        <v>26</v>
      </c>
      <c r="H99" s="25" t="s">
        <v>622</v>
      </c>
      <c r="I99" s="23" t="s">
        <v>28</v>
      </c>
      <c r="J99" s="25" t="s">
        <v>623</v>
      </c>
      <c r="K99" s="25" t="s">
        <v>624</v>
      </c>
      <c r="L99" s="23" t="s">
        <v>625</v>
      </c>
      <c r="M99" s="18" t="s">
        <v>626</v>
      </c>
    </row>
    <row r="100" spans="1:16" ht="50.1" customHeight="1" x14ac:dyDescent="0.25">
      <c r="A100" s="23">
        <f t="shared" si="1"/>
        <v>95</v>
      </c>
      <c r="B100" s="23" t="s">
        <v>507</v>
      </c>
      <c r="C100" s="27">
        <v>44761</v>
      </c>
      <c r="D100" s="25" t="s">
        <v>627</v>
      </c>
      <c r="E100" s="25" t="s">
        <v>628</v>
      </c>
      <c r="F100" s="25" t="s">
        <v>67</v>
      </c>
      <c r="G100" s="23" t="s">
        <v>26</v>
      </c>
      <c r="H100" s="25" t="s">
        <v>629</v>
      </c>
      <c r="I100" s="23" t="s">
        <v>28</v>
      </c>
      <c r="J100" s="25" t="s">
        <v>630</v>
      </c>
      <c r="K100" s="25" t="s">
        <v>631</v>
      </c>
      <c r="L100" s="23" t="s">
        <v>632</v>
      </c>
      <c r="M100" s="18" t="s">
        <v>633</v>
      </c>
      <c r="O100" s="35">
        <v>44165</v>
      </c>
      <c r="P100" s="21" t="s">
        <v>305</v>
      </c>
    </row>
    <row r="101" spans="1:16" ht="50.1" customHeight="1" x14ac:dyDescent="0.25">
      <c r="A101" s="23">
        <f t="shared" si="1"/>
        <v>96</v>
      </c>
      <c r="B101" s="23" t="s">
        <v>507</v>
      </c>
      <c r="C101" s="27">
        <v>44762</v>
      </c>
      <c r="D101" s="25" t="s">
        <v>634</v>
      </c>
      <c r="E101" s="25" t="s">
        <v>635</v>
      </c>
      <c r="F101" s="25" t="s">
        <v>67</v>
      </c>
      <c r="G101" s="23" t="s">
        <v>37</v>
      </c>
      <c r="H101" s="25" t="s">
        <v>636</v>
      </c>
      <c r="I101" s="23" t="s">
        <v>28</v>
      </c>
      <c r="J101" s="25" t="s">
        <v>637</v>
      </c>
      <c r="K101" s="25" t="s">
        <v>638</v>
      </c>
      <c r="L101" s="23" t="s">
        <v>639</v>
      </c>
      <c r="M101" s="18" t="s">
        <v>640</v>
      </c>
    </row>
    <row r="102" spans="1:16" ht="50.1" customHeight="1" x14ac:dyDescent="0.25">
      <c r="A102" s="23">
        <f t="shared" si="1"/>
        <v>97</v>
      </c>
      <c r="B102" s="23" t="s">
        <v>507</v>
      </c>
      <c r="C102" s="27">
        <v>44764</v>
      </c>
      <c r="D102" s="25" t="s">
        <v>641</v>
      </c>
      <c r="E102" s="25" t="s">
        <v>642</v>
      </c>
      <c r="F102" s="25" t="s">
        <v>25</v>
      </c>
      <c r="G102" s="23" t="s">
        <v>68</v>
      </c>
      <c r="H102" s="25" t="s">
        <v>643</v>
      </c>
      <c r="I102" s="23" t="s">
        <v>28</v>
      </c>
      <c r="J102" s="25" t="s">
        <v>644</v>
      </c>
      <c r="K102" s="25" t="s">
        <v>645</v>
      </c>
      <c r="L102" s="23" t="s">
        <v>646</v>
      </c>
      <c r="M102" s="18" t="s">
        <v>647</v>
      </c>
    </row>
    <row r="103" spans="1:16" ht="50.1" customHeight="1" x14ac:dyDescent="0.25">
      <c r="A103" s="23">
        <f t="shared" si="1"/>
        <v>98</v>
      </c>
      <c r="B103" s="23" t="s">
        <v>507</v>
      </c>
      <c r="C103" s="27">
        <v>44768</v>
      </c>
      <c r="D103" s="25" t="s">
        <v>648</v>
      </c>
      <c r="E103" s="25" t="s">
        <v>649</v>
      </c>
      <c r="F103" s="25" t="s">
        <v>67</v>
      </c>
      <c r="G103" s="23" t="s">
        <v>68</v>
      </c>
      <c r="H103" s="25" t="s">
        <v>650</v>
      </c>
      <c r="I103" s="23" t="s">
        <v>28</v>
      </c>
      <c r="J103" s="25" t="s">
        <v>596</v>
      </c>
      <c r="K103" s="25" t="s">
        <v>651</v>
      </c>
      <c r="L103" s="23" t="s">
        <v>652</v>
      </c>
      <c r="M103" s="18" t="s">
        <v>653</v>
      </c>
    </row>
    <row r="104" spans="1:16" ht="50.1" customHeight="1" x14ac:dyDescent="0.25">
      <c r="A104" s="23">
        <f t="shared" si="1"/>
        <v>99</v>
      </c>
      <c r="B104" s="23" t="s">
        <v>507</v>
      </c>
      <c r="C104" s="27">
        <v>44768</v>
      </c>
      <c r="D104" s="25" t="s">
        <v>654</v>
      </c>
      <c r="E104" s="25" t="s">
        <v>655</v>
      </c>
      <c r="F104" s="25" t="s">
        <v>75</v>
      </c>
      <c r="G104" s="23" t="s">
        <v>68</v>
      </c>
      <c r="H104" s="25" t="s">
        <v>656</v>
      </c>
      <c r="I104" s="23" t="s">
        <v>28</v>
      </c>
      <c r="J104" s="25" t="s">
        <v>596</v>
      </c>
      <c r="K104" s="25" t="s">
        <v>657</v>
      </c>
      <c r="L104" s="23" t="s">
        <v>658</v>
      </c>
      <c r="M104" s="18" t="s">
        <v>659</v>
      </c>
    </row>
    <row r="105" spans="1:16" ht="50.1" customHeight="1" x14ac:dyDescent="0.25">
      <c r="A105" s="23">
        <f t="shared" si="1"/>
        <v>100</v>
      </c>
      <c r="B105" s="23" t="s">
        <v>507</v>
      </c>
      <c r="C105" s="27">
        <v>44768</v>
      </c>
      <c r="D105" s="25" t="s">
        <v>660</v>
      </c>
      <c r="E105" s="25" t="s">
        <v>661</v>
      </c>
      <c r="F105" s="25" t="s">
        <v>75</v>
      </c>
      <c r="G105" s="23" t="s">
        <v>68</v>
      </c>
      <c r="H105" s="25" t="s">
        <v>662</v>
      </c>
      <c r="I105" s="23" t="s">
        <v>28</v>
      </c>
      <c r="J105" s="25" t="s">
        <v>596</v>
      </c>
      <c r="K105" s="25" t="s">
        <v>663</v>
      </c>
      <c r="L105" s="23" t="s">
        <v>664</v>
      </c>
      <c r="M105" s="18" t="s">
        <v>665</v>
      </c>
    </row>
    <row r="106" spans="1:16" ht="50.1" customHeight="1" x14ac:dyDescent="0.25">
      <c r="A106" s="23">
        <f t="shared" si="1"/>
        <v>101</v>
      </c>
      <c r="B106" s="23" t="s">
        <v>507</v>
      </c>
      <c r="C106" s="27">
        <v>44769</v>
      </c>
      <c r="D106" s="25" t="s">
        <v>666</v>
      </c>
      <c r="E106" s="25" t="s">
        <v>667</v>
      </c>
      <c r="F106" s="25" t="s">
        <v>67</v>
      </c>
      <c r="G106" s="23" t="s">
        <v>37</v>
      </c>
      <c r="H106" s="25" t="s">
        <v>668</v>
      </c>
      <c r="I106" s="23" t="s">
        <v>28</v>
      </c>
      <c r="J106" s="25" t="s">
        <v>596</v>
      </c>
      <c r="K106" s="25" t="s">
        <v>669</v>
      </c>
      <c r="L106" s="23" t="s">
        <v>670</v>
      </c>
      <c r="M106" s="18" t="s">
        <v>671</v>
      </c>
    </row>
    <row r="107" spans="1:16" ht="50.1" customHeight="1" x14ac:dyDescent="0.25">
      <c r="A107" s="23">
        <f t="shared" si="1"/>
        <v>102</v>
      </c>
      <c r="B107" s="23" t="s">
        <v>507</v>
      </c>
      <c r="C107" s="27">
        <v>44769</v>
      </c>
      <c r="D107" s="25" t="s">
        <v>672</v>
      </c>
      <c r="E107" s="25" t="s">
        <v>673</v>
      </c>
      <c r="F107" s="25" t="s">
        <v>25</v>
      </c>
      <c r="G107" s="23" t="s">
        <v>37</v>
      </c>
      <c r="H107" s="25" t="s">
        <v>674</v>
      </c>
      <c r="I107" s="23" t="s">
        <v>28</v>
      </c>
      <c r="J107" s="25" t="s">
        <v>596</v>
      </c>
      <c r="K107" s="25" t="s">
        <v>675</v>
      </c>
      <c r="L107" s="23" t="s">
        <v>676</v>
      </c>
      <c r="M107" s="18" t="s">
        <v>677</v>
      </c>
    </row>
    <row r="108" spans="1:16" ht="50.1" customHeight="1" x14ac:dyDescent="0.25">
      <c r="A108" s="23">
        <f t="shared" si="1"/>
        <v>103</v>
      </c>
      <c r="B108" s="23" t="s">
        <v>507</v>
      </c>
      <c r="C108" s="27">
        <v>44770</v>
      </c>
      <c r="D108" s="25" t="s">
        <v>678</v>
      </c>
      <c r="E108" s="25" t="s">
        <v>679</v>
      </c>
      <c r="F108" s="25" t="s">
        <v>157</v>
      </c>
      <c r="G108" s="23" t="s">
        <v>68</v>
      </c>
      <c r="H108" s="25" t="s">
        <v>680</v>
      </c>
      <c r="I108" s="23" t="s">
        <v>28</v>
      </c>
      <c r="J108" s="25" t="s">
        <v>681</v>
      </c>
      <c r="K108" s="25" t="s">
        <v>682</v>
      </c>
      <c r="L108" s="23" t="s">
        <v>683</v>
      </c>
      <c r="M108" s="18" t="s">
        <v>684</v>
      </c>
    </row>
    <row r="109" spans="1:16" ht="50.1" customHeight="1" x14ac:dyDescent="0.25">
      <c r="A109" s="23">
        <f t="shared" si="1"/>
        <v>104</v>
      </c>
      <c r="B109" s="23" t="s">
        <v>507</v>
      </c>
      <c r="C109" s="27">
        <v>44770</v>
      </c>
      <c r="D109" s="25" t="s">
        <v>685</v>
      </c>
      <c r="E109" s="25" t="s">
        <v>686</v>
      </c>
      <c r="F109" s="25" t="s">
        <v>67</v>
      </c>
      <c r="G109" s="23" t="s">
        <v>68</v>
      </c>
      <c r="H109" s="25" t="s">
        <v>687</v>
      </c>
      <c r="I109" s="23" t="s">
        <v>28</v>
      </c>
      <c r="J109" s="25" t="s">
        <v>681</v>
      </c>
      <c r="K109" s="25" t="s">
        <v>688</v>
      </c>
      <c r="L109" s="23" t="s">
        <v>689</v>
      </c>
      <c r="M109" s="18" t="s">
        <v>690</v>
      </c>
    </row>
    <row r="110" spans="1:16" ht="50.1" customHeight="1" x14ac:dyDescent="0.25">
      <c r="A110" s="23">
        <f t="shared" si="1"/>
        <v>105</v>
      </c>
      <c r="B110" s="23" t="s">
        <v>507</v>
      </c>
      <c r="C110" s="27">
        <v>44770</v>
      </c>
      <c r="D110" s="25" t="s">
        <v>691</v>
      </c>
      <c r="E110" s="25" t="s">
        <v>692</v>
      </c>
      <c r="F110" s="25" t="s">
        <v>25</v>
      </c>
      <c r="G110" s="23" t="s">
        <v>111</v>
      </c>
      <c r="H110" s="25" t="s">
        <v>693</v>
      </c>
      <c r="I110" s="23" t="s">
        <v>28</v>
      </c>
      <c r="J110" s="25" t="s">
        <v>681</v>
      </c>
      <c r="K110" s="25" t="s">
        <v>694</v>
      </c>
      <c r="L110" s="23" t="s">
        <v>695</v>
      </c>
      <c r="M110" s="18" t="s">
        <v>696</v>
      </c>
    </row>
    <row r="111" spans="1:16" ht="50.1" customHeight="1" x14ac:dyDescent="0.25">
      <c r="A111" s="23">
        <f t="shared" si="1"/>
        <v>106</v>
      </c>
      <c r="B111" s="23" t="s">
        <v>507</v>
      </c>
      <c r="C111" s="27">
        <v>44770</v>
      </c>
      <c r="D111" s="25" t="s">
        <v>697</v>
      </c>
      <c r="E111" s="25" t="s">
        <v>698</v>
      </c>
      <c r="F111" s="25" t="s">
        <v>157</v>
      </c>
      <c r="G111" s="23" t="s">
        <v>59</v>
      </c>
      <c r="H111" s="25" t="s">
        <v>699</v>
      </c>
      <c r="I111" s="23" t="s">
        <v>28</v>
      </c>
      <c r="J111" s="25" t="s">
        <v>700</v>
      </c>
      <c r="K111" s="25" t="s">
        <v>701</v>
      </c>
      <c r="L111" s="23" t="s">
        <v>702</v>
      </c>
      <c r="M111" s="18" t="s">
        <v>703</v>
      </c>
    </row>
    <row r="112" spans="1:16" ht="50.1" customHeight="1" x14ac:dyDescent="0.25">
      <c r="A112" s="23">
        <f t="shared" si="1"/>
        <v>107</v>
      </c>
      <c r="B112" s="23" t="s">
        <v>507</v>
      </c>
      <c r="C112" s="27">
        <v>44771</v>
      </c>
      <c r="D112" s="25" t="s">
        <v>704</v>
      </c>
      <c r="E112" s="25" t="s">
        <v>705</v>
      </c>
      <c r="F112" s="25" t="s">
        <v>103</v>
      </c>
      <c r="G112" s="23" t="s">
        <v>37</v>
      </c>
      <c r="H112" s="25" t="s">
        <v>706</v>
      </c>
      <c r="I112" s="23" t="s">
        <v>28</v>
      </c>
      <c r="J112" s="25" t="s">
        <v>707</v>
      </c>
      <c r="K112" s="25" t="s">
        <v>708</v>
      </c>
      <c r="L112" s="23" t="s">
        <v>709</v>
      </c>
      <c r="M112" s="18" t="s">
        <v>710</v>
      </c>
    </row>
    <row r="113" spans="1:19" ht="50.1" customHeight="1" x14ac:dyDescent="0.25">
      <c r="A113" s="23">
        <f t="shared" si="1"/>
        <v>108</v>
      </c>
      <c r="B113" s="23" t="s">
        <v>507</v>
      </c>
      <c r="C113" s="27">
        <v>44771</v>
      </c>
      <c r="D113" s="25" t="s">
        <v>711</v>
      </c>
      <c r="E113" s="25" t="s">
        <v>712</v>
      </c>
      <c r="F113" s="25" t="s">
        <v>157</v>
      </c>
      <c r="G113" s="23" t="s">
        <v>68</v>
      </c>
      <c r="H113" s="25" t="s">
        <v>713</v>
      </c>
      <c r="I113" s="23" t="s">
        <v>28</v>
      </c>
      <c r="J113" s="25" t="s">
        <v>707</v>
      </c>
      <c r="K113" s="25" t="s">
        <v>714</v>
      </c>
      <c r="L113" s="23" t="s">
        <v>715</v>
      </c>
      <c r="M113" s="18" t="s">
        <v>716</v>
      </c>
    </row>
    <row r="114" spans="1:19" ht="50.1" customHeight="1" x14ac:dyDescent="0.25">
      <c r="A114" s="23">
        <f t="shared" si="1"/>
        <v>109</v>
      </c>
      <c r="B114" s="23" t="s">
        <v>507</v>
      </c>
      <c r="C114" s="27">
        <v>44771</v>
      </c>
      <c r="D114" s="25" t="s">
        <v>717</v>
      </c>
      <c r="E114" s="25" t="s">
        <v>718</v>
      </c>
      <c r="F114" s="25" t="s">
        <v>67</v>
      </c>
      <c r="G114" s="23" t="s">
        <v>26</v>
      </c>
      <c r="H114" s="25" t="s">
        <v>719</v>
      </c>
      <c r="I114" s="23" t="s">
        <v>28</v>
      </c>
      <c r="J114" s="25" t="s">
        <v>720</v>
      </c>
      <c r="K114" s="25" t="s">
        <v>721</v>
      </c>
      <c r="L114" s="23" t="s">
        <v>722</v>
      </c>
      <c r="M114" s="18" t="s">
        <v>723</v>
      </c>
    </row>
    <row r="115" spans="1:19" ht="50.1" customHeight="1" x14ac:dyDescent="0.25">
      <c r="A115" s="23">
        <f t="shared" si="1"/>
        <v>110</v>
      </c>
      <c r="B115" s="23" t="s">
        <v>724</v>
      </c>
      <c r="C115" s="27">
        <v>44774</v>
      </c>
      <c r="D115" s="41" t="s">
        <v>725</v>
      </c>
      <c r="E115" s="25" t="s">
        <v>726</v>
      </c>
      <c r="F115" s="25" t="s">
        <v>67</v>
      </c>
      <c r="G115" s="23" t="s">
        <v>26</v>
      </c>
      <c r="H115" s="25" t="s">
        <v>727</v>
      </c>
      <c r="I115" s="23" t="s">
        <v>28</v>
      </c>
      <c r="J115" s="25" t="s">
        <v>630</v>
      </c>
      <c r="K115" s="25" t="s">
        <v>728</v>
      </c>
      <c r="L115" s="23" t="s">
        <v>729</v>
      </c>
      <c r="M115" s="18" t="s">
        <v>730</v>
      </c>
      <c r="N115" s="42"/>
      <c r="O115" s="42"/>
      <c r="P115" s="18"/>
      <c r="Q115" s="18"/>
      <c r="R115" s="18"/>
    </row>
    <row r="116" spans="1:19" ht="50.1" customHeight="1" x14ac:dyDescent="0.25">
      <c r="A116" s="23">
        <f t="shared" si="1"/>
        <v>111</v>
      </c>
      <c r="B116" s="23" t="s">
        <v>724</v>
      </c>
      <c r="C116" s="27">
        <v>44775</v>
      </c>
      <c r="D116" s="41" t="s">
        <v>731</v>
      </c>
      <c r="E116" s="25" t="s">
        <v>732</v>
      </c>
      <c r="F116" s="25" t="s">
        <v>25</v>
      </c>
      <c r="G116" s="23" t="s">
        <v>26</v>
      </c>
      <c r="H116" s="25" t="s">
        <v>733</v>
      </c>
      <c r="I116" s="23" t="s">
        <v>28</v>
      </c>
      <c r="J116" s="25" t="s">
        <v>734</v>
      </c>
      <c r="K116" s="25" t="s">
        <v>735</v>
      </c>
      <c r="L116" s="23" t="s">
        <v>736</v>
      </c>
      <c r="M116" s="18" t="s">
        <v>737</v>
      </c>
      <c r="N116" s="42"/>
      <c r="O116" s="42"/>
      <c r="P116" s="18"/>
      <c r="Q116" s="18"/>
      <c r="R116" s="18"/>
    </row>
    <row r="117" spans="1:19" ht="50.1" customHeight="1" x14ac:dyDescent="0.25">
      <c r="A117" s="23">
        <f t="shared" si="1"/>
        <v>112</v>
      </c>
      <c r="B117" s="23" t="s">
        <v>724</v>
      </c>
      <c r="C117" s="27">
        <v>44775</v>
      </c>
      <c r="D117" s="41" t="s">
        <v>738</v>
      </c>
      <c r="E117" s="25" t="s">
        <v>739</v>
      </c>
      <c r="F117" s="25" t="s">
        <v>67</v>
      </c>
      <c r="G117" s="23" t="s">
        <v>111</v>
      </c>
      <c r="H117" s="25" t="s">
        <v>740</v>
      </c>
      <c r="I117" s="23" t="s">
        <v>28</v>
      </c>
      <c r="J117" s="25" t="s">
        <v>734</v>
      </c>
      <c r="K117" s="25" t="s">
        <v>741</v>
      </c>
      <c r="L117" s="23" t="s">
        <v>742</v>
      </c>
      <c r="M117" s="18" t="s">
        <v>743</v>
      </c>
      <c r="N117" s="42"/>
      <c r="O117" s="42"/>
      <c r="P117" s="18"/>
      <c r="Q117" s="18"/>
      <c r="R117" s="18"/>
    </row>
    <row r="118" spans="1:19" ht="50.1" customHeight="1" x14ac:dyDescent="0.25">
      <c r="A118" s="23">
        <f t="shared" si="1"/>
        <v>113</v>
      </c>
      <c r="B118" s="23" t="s">
        <v>724</v>
      </c>
      <c r="C118" s="27">
        <v>44776</v>
      </c>
      <c r="D118" s="41" t="s">
        <v>744</v>
      </c>
      <c r="E118" s="25" t="s">
        <v>745</v>
      </c>
      <c r="F118" s="25" t="s">
        <v>67</v>
      </c>
      <c r="G118" s="23" t="s">
        <v>26</v>
      </c>
      <c r="H118" s="25" t="s">
        <v>746</v>
      </c>
      <c r="I118" s="23" t="s">
        <v>28</v>
      </c>
      <c r="J118" s="25" t="s">
        <v>747</v>
      </c>
      <c r="K118" s="25" t="s">
        <v>748</v>
      </c>
      <c r="L118" s="23" t="s">
        <v>749</v>
      </c>
      <c r="M118" s="18" t="s">
        <v>750</v>
      </c>
      <c r="N118" s="42"/>
      <c r="O118" s="42"/>
      <c r="P118" s="18"/>
      <c r="Q118" s="18"/>
      <c r="R118" s="18"/>
    </row>
    <row r="119" spans="1:19" ht="50.1" customHeight="1" x14ac:dyDescent="0.25">
      <c r="A119" s="23">
        <f t="shared" si="1"/>
        <v>114</v>
      </c>
      <c r="B119" s="23" t="s">
        <v>724</v>
      </c>
      <c r="C119" s="27">
        <v>39482</v>
      </c>
      <c r="D119" s="25" t="s">
        <v>751</v>
      </c>
      <c r="E119" s="25" t="s">
        <v>752</v>
      </c>
      <c r="F119" s="25" t="s">
        <v>36</v>
      </c>
      <c r="G119" s="23" t="s">
        <v>26</v>
      </c>
      <c r="H119" s="25" t="s">
        <v>753</v>
      </c>
      <c r="I119" s="23" t="s">
        <v>28</v>
      </c>
      <c r="J119" s="25" t="s">
        <v>754</v>
      </c>
      <c r="K119" s="25" t="s">
        <v>755</v>
      </c>
      <c r="L119" s="23" t="s">
        <v>756</v>
      </c>
      <c r="M119" s="43" t="s">
        <v>757</v>
      </c>
      <c r="N119" s="44"/>
      <c r="O119"/>
      <c r="P119"/>
      <c r="Q119"/>
      <c r="R119"/>
      <c r="S119"/>
    </row>
    <row r="120" spans="1:19" ht="50.1" customHeight="1" x14ac:dyDescent="0.25">
      <c r="A120" s="23">
        <f t="shared" si="1"/>
        <v>115</v>
      </c>
      <c r="B120" s="23" t="s">
        <v>724</v>
      </c>
      <c r="C120" s="27">
        <v>39483</v>
      </c>
      <c r="D120" s="25" t="s">
        <v>758</v>
      </c>
      <c r="E120" s="25" t="s">
        <v>759</v>
      </c>
      <c r="F120" s="25" t="s">
        <v>67</v>
      </c>
      <c r="G120" s="23" t="s">
        <v>68</v>
      </c>
      <c r="H120" s="25" t="s">
        <v>760</v>
      </c>
      <c r="I120" s="23" t="s">
        <v>28</v>
      </c>
      <c r="J120" s="25" t="s">
        <v>761</v>
      </c>
      <c r="K120" s="25" t="s">
        <v>762</v>
      </c>
      <c r="L120" s="23" t="s">
        <v>763</v>
      </c>
      <c r="M120" s="45" t="s">
        <v>764</v>
      </c>
      <c r="N120" s="46"/>
      <c r="O120" s="47"/>
      <c r="P120" s="47"/>
      <c r="Q120" s="47"/>
      <c r="R120" s="47"/>
      <c r="S120" s="47"/>
    </row>
    <row r="121" spans="1:19" ht="50.1" customHeight="1" x14ac:dyDescent="0.25">
      <c r="A121" s="23">
        <f t="shared" si="1"/>
        <v>116</v>
      </c>
      <c r="B121" s="23" t="s">
        <v>724</v>
      </c>
      <c r="C121" s="27">
        <v>39483</v>
      </c>
      <c r="D121" s="25" t="s">
        <v>765</v>
      </c>
      <c r="E121" s="25" t="s">
        <v>766</v>
      </c>
      <c r="F121" s="25" t="s">
        <v>157</v>
      </c>
      <c r="G121" s="23" t="s">
        <v>68</v>
      </c>
      <c r="H121" s="25" t="s">
        <v>767</v>
      </c>
      <c r="I121" s="23" t="s">
        <v>28</v>
      </c>
      <c r="J121" s="25" t="s">
        <v>761</v>
      </c>
      <c r="K121" s="25" t="s">
        <v>768</v>
      </c>
      <c r="L121" s="23" t="s">
        <v>769</v>
      </c>
      <c r="M121" s="45" t="s">
        <v>770</v>
      </c>
      <c r="N121" s="46"/>
      <c r="O121" s="48"/>
      <c r="P121" s="48"/>
      <c r="Q121" s="48"/>
      <c r="R121" s="48"/>
      <c r="S121" s="48"/>
    </row>
    <row r="122" spans="1:19" ht="50.1" customHeight="1" x14ac:dyDescent="0.25">
      <c r="A122" s="23">
        <f t="shared" si="1"/>
        <v>117</v>
      </c>
      <c r="B122" s="23" t="s">
        <v>724</v>
      </c>
      <c r="C122" s="27">
        <v>39486</v>
      </c>
      <c r="D122" s="25" t="s">
        <v>771</v>
      </c>
      <c r="E122" s="25" t="s">
        <v>772</v>
      </c>
      <c r="F122" s="25" t="s">
        <v>400</v>
      </c>
      <c r="G122" s="23" t="s">
        <v>26</v>
      </c>
      <c r="H122" s="25" t="s">
        <v>773</v>
      </c>
      <c r="I122" s="23" t="s">
        <v>28</v>
      </c>
      <c r="J122" s="25" t="s">
        <v>774</v>
      </c>
      <c r="K122" s="25" t="s">
        <v>775</v>
      </c>
      <c r="L122" s="23" t="s">
        <v>776</v>
      </c>
      <c r="M122" s="18" t="s">
        <v>777</v>
      </c>
    </row>
    <row r="123" spans="1:19" ht="50.1" customHeight="1" x14ac:dyDescent="0.25">
      <c r="A123" s="23">
        <f t="shared" si="1"/>
        <v>118</v>
      </c>
      <c r="B123" s="23" t="s">
        <v>724</v>
      </c>
      <c r="C123" s="27">
        <v>39486</v>
      </c>
      <c r="D123" s="25" t="s">
        <v>778</v>
      </c>
      <c r="E123" s="25" t="s">
        <v>779</v>
      </c>
      <c r="F123" s="25" t="s">
        <v>400</v>
      </c>
      <c r="G123" s="23" t="s">
        <v>111</v>
      </c>
      <c r="H123" s="25" t="s">
        <v>780</v>
      </c>
      <c r="I123" s="23" t="s">
        <v>28</v>
      </c>
      <c r="J123" s="25" t="s">
        <v>774</v>
      </c>
      <c r="K123" s="25" t="s">
        <v>781</v>
      </c>
      <c r="L123" s="23" t="s">
        <v>782</v>
      </c>
      <c r="M123" s="18" t="s">
        <v>783</v>
      </c>
    </row>
    <row r="124" spans="1:19" ht="50.1" customHeight="1" x14ac:dyDescent="0.25">
      <c r="A124" s="23">
        <f t="shared" si="1"/>
        <v>119</v>
      </c>
      <c r="B124" s="23" t="s">
        <v>724</v>
      </c>
      <c r="C124" s="27">
        <v>39486</v>
      </c>
      <c r="D124" s="25" t="s">
        <v>784</v>
      </c>
      <c r="E124" s="25" t="s">
        <v>785</v>
      </c>
      <c r="F124" s="25" t="s">
        <v>400</v>
      </c>
      <c r="G124" s="23" t="s">
        <v>37</v>
      </c>
      <c r="H124" s="25" t="s">
        <v>786</v>
      </c>
      <c r="I124" s="23" t="s">
        <v>28</v>
      </c>
      <c r="J124" s="25" t="s">
        <v>774</v>
      </c>
      <c r="K124" s="25" t="s">
        <v>787</v>
      </c>
      <c r="L124" s="23" t="s">
        <v>788</v>
      </c>
      <c r="M124" s="18" t="s">
        <v>783</v>
      </c>
    </row>
    <row r="125" spans="1:19" ht="50.1" customHeight="1" x14ac:dyDescent="0.25">
      <c r="A125" s="23">
        <f t="shared" si="1"/>
        <v>120</v>
      </c>
      <c r="B125" s="23" t="s">
        <v>724</v>
      </c>
      <c r="C125" s="27">
        <v>39486</v>
      </c>
      <c r="D125" s="25" t="s">
        <v>789</v>
      </c>
      <c r="E125" s="25" t="s">
        <v>790</v>
      </c>
      <c r="F125" s="25" t="s">
        <v>400</v>
      </c>
      <c r="G125" s="23" t="s">
        <v>26</v>
      </c>
      <c r="H125" s="25" t="s">
        <v>791</v>
      </c>
      <c r="I125" s="23" t="s">
        <v>28</v>
      </c>
      <c r="J125" s="25" t="s">
        <v>774</v>
      </c>
      <c r="K125" s="25" t="s">
        <v>792</v>
      </c>
      <c r="L125" s="23" t="s">
        <v>793</v>
      </c>
      <c r="M125" s="18" t="s">
        <v>794</v>
      </c>
    </row>
    <row r="126" spans="1:19" ht="50.1" customHeight="1" x14ac:dyDescent="0.25">
      <c r="A126" s="23">
        <f t="shared" si="1"/>
        <v>121</v>
      </c>
      <c r="B126" s="23" t="s">
        <v>724</v>
      </c>
      <c r="C126" s="27">
        <v>39486</v>
      </c>
      <c r="D126" s="25" t="s">
        <v>795</v>
      </c>
      <c r="E126" s="25" t="s">
        <v>796</v>
      </c>
      <c r="F126" s="25" t="s">
        <v>400</v>
      </c>
      <c r="G126" s="23" t="s">
        <v>111</v>
      </c>
      <c r="H126" s="25" t="s">
        <v>797</v>
      </c>
      <c r="I126" s="23" t="s">
        <v>28</v>
      </c>
      <c r="J126" s="25" t="s">
        <v>774</v>
      </c>
      <c r="K126" s="25" t="s">
        <v>798</v>
      </c>
      <c r="L126" s="23" t="s">
        <v>799</v>
      </c>
      <c r="M126" s="18" t="s">
        <v>800</v>
      </c>
    </row>
    <row r="127" spans="1:19" ht="50.1" customHeight="1" x14ac:dyDescent="0.25">
      <c r="A127" s="23">
        <f t="shared" si="1"/>
        <v>122</v>
      </c>
      <c r="B127" s="23" t="s">
        <v>724</v>
      </c>
      <c r="C127" s="27">
        <v>39487</v>
      </c>
      <c r="D127" s="25" t="s">
        <v>801</v>
      </c>
      <c r="E127" s="25" t="s">
        <v>802</v>
      </c>
      <c r="F127" s="25" t="s">
        <v>75</v>
      </c>
      <c r="G127" s="23" t="s">
        <v>26</v>
      </c>
      <c r="H127" s="25" t="s">
        <v>803</v>
      </c>
      <c r="I127" s="23" t="s">
        <v>28</v>
      </c>
      <c r="J127" s="25" t="s">
        <v>566</v>
      </c>
      <c r="K127" s="25" t="s">
        <v>804</v>
      </c>
      <c r="L127" s="23" t="s">
        <v>805</v>
      </c>
      <c r="M127" s="18" t="s">
        <v>806</v>
      </c>
    </row>
    <row r="128" spans="1:19" ht="50.1" customHeight="1" x14ac:dyDescent="0.25">
      <c r="A128" s="23">
        <f t="shared" si="1"/>
        <v>123</v>
      </c>
      <c r="B128" s="23" t="s">
        <v>724</v>
      </c>
      <c r="C128" s="27">
        <v>39487</v>
      </c>
      <c r="D128" s="25" t="s">
        <v>807</v>
      </c>
      <c r="E128" s="25" t="s">
        <v>808</v>
      </c>
      <c r="F128" s="25" t="s">
        <v>400</v>
      </c>
      <c r="G128" s="23" t="s">
        <v>68</v>
      </c>
      <c r="H128" s="25" t="s">
        <v>809</v>
      </c>
      <c r="I128" s="23" t="s">
        <v>28</v>
      </c>
      <c r="J128" s="25" t="s">
        <v>566</v>
      </c>
      <c r="K128" s="25" t="s">
        <v>810</v>
      </c>
      <c r="L128" s="23" t="s">
        <v>811</v>
      </c>
      <c r="M128" s="18" t="s">
        <v>812</v>
      </c>
    </row>
    <row r="129" spans="1:19" ht="50.1" customHeight="1" x14ac:dyDescent="0.25">
      <c r="A129" s="23">
        <f t="shared" si="1"/>
        <v>124</v>
      </c>
      <c r="B129" s="23" t="s">
        <v>724</v>
      </c>
      <c r="C129" s="27">
        <v>39487</v>
      </c>
      <c r="D129" s="25" t="s">
        <v>813</v>
      </c>
      <c r="E129" s="25" t="s">
        <v>814</v>
      </c>
      <c r="F129" s="25" t="s">
        <v>400</v>
      </c>
      <c r="G129" s="23" t="s">
        <v>59</v>
      </c>
      <c r="H129" s="25" t="s">
        <v>815</v>
      </c>
      <c r="I129" s="23" t="s">
        <v>28</v>
      </c>
      <c r="J129" s="25" t="s">
        <v>566</v>
      </c>
      <c r="K129" s="25" t="s">
        <v>816</v>
      </c>
      <c r="L129" s="23" t="s">
        <v>817</v>
      </c>
      <c r="M129" s="18" t="s">
        <v>812</v>
      </c>
    </row>
    <row r="130" spans="1:19" ht="50.1" customHeight="1" x14ac:dyDescent="0.25">
      <c r="A130" s="23">
        <f t="shared" si="1"/>
        <v>125</v>
      </c>
      <c r="B130" s="23" t="s">
        <v>724</v>
      </c>
      <c r="C130" s="27">
        <v>39487</v>
      </c>
      <c r="D130" s="25" t="s">
        <v>818</v>
      </c>
      <c r="E130" s="25" t="s">
        <v>819</v>
      </c>
      <c r="F130" s="25" t="s">
        <v>400</v>
      </c>
      <c r="G130" s="23" t="s">
        <v>59</v>
      </c>
      <c r="H130" s="25" t="s">
        <v>820</v>
      </c>
      <c r="I130" s="23" t="s">
        <v>28</v>
      </c>
      <c r="J130" s="25" t="s">
        <v>566</v>
      </c>
      <c r="K130" s="25" t="s">
        <v>821</v>
      </c>
      <c r="L130" s="23" t="s">
        <v>822</v>
      </c>
      <c r="M130" s="18" t="s">
        <v>812</v>
      </c>
    </row>
    <row r="131" spans="1:19" ht="50.1" customHeight="1" x14ac:dyDescent="0.25">
      <c r="A131" s="23">
        <f t="shared" si="1"/>
        <v>126</v>
      </c>
      <c r="B131" s="23" t="s">
        <v>724</v>
      </c>
      <c r="C131" s="27">
        <v>39487</v>
      </c>
      <c r="D131" s="25" t="s">
        <v>823</v>
      </c>
      <c r="E131" s="25" t="s">
        <v>824</v>
      </c>
      <c r="F131" s="25" t="s">
        <v>25</v>
      </c>
      <c r="G131" s="23" t="s">
        <v>26</v>
      </c>
      <c r="H131" s="25" t="s">
        <v>825</v>
      </c>
      <c r="I131" s="23" t="s">
        <v>28</v>
      </c>
      <c r="J131" s="25" t="s">
        <v>566</v>
      </c>
      <c r="K131" s="25" t="s">
        <v>826</v>
      </c>
      <c r="L131" s="23" t="s">
        <v>827</v>
      </c>
      <c r="M131" s="18" t="s">
        <v>828</v>
      </c>
    </row>
    <row r="132" spans="1:19" ht="50.1" customHeight="1" x14ac:dyDescent="0.25">
      <c r="A132" s="23">
        <f t="shared" si="1"/>
        <v>127</v>
      </c>
      <c r="B132" s="23" t="s">
        <v>724</v>
      </c>
      <c r="C132" s="27">
        <v>44782</v>
      </c>
      <c r="D132" s="25" t="s">
        <v>829</v>
      </c>
      <c r="E132" s="25" t="s">
        <v>830</v>
      </c>
      <c r="F132" s="25" t="s">
        <v>400</v>
      </c>
      <c r="G132" s="23" t="s">
        <v>68</v>
      </c>
      <c r="H132" s="25" t="s">
        <v>831</v>
      </c>
      <c r="I132" s="23" t="s">
        <v>28</v>
      </c>
      <c r="J132" s="25" t="s">
        <v>566</v>
      </c>
      <c r="K132" s="25" t="s">
        <v>832</v>
      </c>
      <c r="L132" s="23" t="s">
        <v>833</v>
      </c>
      <c r="M132" s="18" t="s">
        <v>812</v>
      </c>
    </row>
    <row r="133" spans="1:19" ht="50.1" customHeight="1" x14ac:dyDescent="0.25">
      <c r="A133" s="23">
        <f t="shared" si="1"/>
        <v>128</v>
      </c>
      <c r="B133" s="23" t="s">
        <v>724</v>
      </c>
      <c r="C133" s="27">
        <v>44782</v>
      </c>
      <c r="D133" s="25" t="s">
        <v>834</v>
      </c>
      <c r="E133" s="25" t="s">
        <v>835</v>
      </c>
      <c r="F133" s="25" t="s">
        <v>103</v>
      </c>
      <c r="G133" s="23" t="s">
        <v>37</v>
      </c>
      <c r="H133" s="25" t="s">
        <v>836</v>
      </c>
      <c r="I133" s="23" t="s">
        <v>28</v>
      </c>
      <c r="J133" s="25" t="s">
        <v>623</v>
      </c>
      <c r="K133" s="25" t="s">
        <v>837</v>
      </c>
      <c r="L133" s="23" t="s">
        <v>838</v>
      </c>
      <c r="M133" s="49" t="s">
        <v>839</v>
      </c>
      <c r="N133" s="50"/>
      <c r="O133" s="51"/>
      <c r="P133" s="51"/>
      <c r="Q133" s="51"/>
      <c r="R133" s="51"/>
      <c r="S133" s="51"/>
    </row>
    <row r="134" spans="1:19" ht="50.1" customHeight="1" x14ac:dyDescent="0.25">
      <c r="A134" s="23">
        <f t="shared" si="1"/>
        <v>129</v>
      </c>
      <c r="B134" s="23" t="s">
        <v>724</v>
      </c>
      <c r="C134" s="27">
        <v>39488</v>
      </c>
      <c r="D134" s="25" t="s">
        <v>840</v>
      </c>
      <c r="E134" s="25" t="s">
        <v>841</v>
      </c>
      <c r="F134" s="25" t="s">
        <v>400</v>
      </c>
      <c r="G134" s="23" t="s">
        <v>37</v>
      </c>
      <c r="H134" s="25" t="s">
        <v>842</v>
      </c>
      <c r="I134" s="23" t="s">
        <v>28</v>
      </c>
      <c r="J134" s="25" t="s">
        <v>843</v>
      </c>
      <c r="K134" s="25" t="s">
        <v>844</v>
      </c>
      <c r="L134" s="23" t="s">
        <v>845</v>
      </c>
      <c r="M134" s="18" t="s">
        <v>812</v>
      </c>
      <c r="O134" s="51"/>
      <c r="P134" s="51"/>
      <c r="Q134" s="51"/>
      <c r="R134" s="51"/>
      <c r="S134" s="51"/>
    </row>
    <row r="135" spans="1:19" ht="50.1" customHeight="1" x14ac:dyDescent="0.25">
      <c r="A135" s="23">
        <f t="shared" si="1"/>
        <v>130</v>
      </c>
      <c r="B135" s="23" t="s">
        <v>724</v>
      </c>
      <c r="C135" s="27">
        <v>39488</v>
      </c>
      <c r="D135" s="25" t="s">
        <v>846</v>
      </c>
      <c r="E135" s="25" t="s">
        <v>847</v>
      </c>
      <c r="F135" s="25" t="s">
        <v>400</v>
      </c>
      <c r="G135" s="23" t="s">
        <v>68</v>
      </c>
      <c r="H135" s="25" t="s">
        <v>848</v>
      </c>
      <c r="I135" s="23" t="s">
        <v>28</v>
      </c>
      <c r="J135" s="25" t="s">
        <v>843</v>
      </c>
      <c r="K135" s="25" t="s">
        <v>849</v>
      </c>
      <c r="L135" s="23" t="s">
        <v>850</v>
      </c>
      <c r="M135" s="18" t="s">
        <v>851</v>
      </c>
      <c r="O135" s="51"/>
      <c r="P135" s="51"/>
      <c r="Q135" s="51"/>
      <c r="R135" s="51"/>
      <c r="S135" s="51"/>
    </row>
    <row r="136" spans="1:19" ht="50.1" customHeight="1" x14ac:dyDescent="0.25">
      <c r="A136" s="23">
        <f t="shared" ref="A136:A199" si="2">A135+1</f>
        <v>131</v>
      </c>
      <c r="B136" s="23" t="s">
        <v>724</v>
      </c>
      <c r="C136" s="27">
        <v>44783</v>
      </c>
      <c r="D136" s="25" t="s">
        <v>852</v>
      </c>
      <c r="E136" s="25" t="s">
        <v>853</v>
      </c>
      <c r="F136" s="25" t="s">
        <v>400</v>
      </c>
      <c r="G136" s="23" t="s">
        <v>37</v>
      </c>
      <c r="H136" s="25" t="s">
        <v>854</v>
      </c>
      <c r="I136" s="23" t="s">
        <v>28</v>
      </c>
      <c r="J136" s="25" t="s">
        <v>843</v>
      </c>
      <c r="K136" s="25" t="s">
        <v>855</v>
      </c>
      <c r="L136" s="23" t="s">
        <v>856</v>
      </c>
      <c r="M136" s="18" t="s">
        <v>851</v>
      </c>
      <c r="O136" s="51"/>
      <c r="P136" s="51"/>
      <c r="Q136" s="51"/>
      <c r="R136" s="51"/>
      <c r="S136" s="51"/>
    </row>
    <row r="137" spans="1:19" ht="50.1" customHeight="1" x14ac:dyDescent="0.25">
      <c r="A137" s="23">
        <f t="shared" si="2"/>
        <v>132</v>
      </c>
      <c r="B137" s="23" t="s">
        <v>724</v>
      </c>
      <c r="C137" s="27">
        <v>39488</v>
      </c>
      <c r="D137" s="25" t="s">
        <v>857</v>
      </c>
      <c r="E137" s="25" t="s">
        <v>858</v>
      </c>
      <c r="F137" s="25" t="s">
        <v>67</v>
      </c>
      <c r="G137" s="23" t="s">
        <v>26</v>
      </c>
      <c r="H137" s="25" t="s">
        <v>859</v>
      </c>
      <c r="I137" s="23" t="s">
        <v>28</v>
      </c>
      <c r="J137" s="25" t="s">
        <v>860</v>
      </c>
      <c r="K137" s="25" t="s">
        <v>861</v>
      </c>
      <c r="L137" s="23" t="s">
        <v>862</v>
      </c>
      <c r="M137" s="49" t="s">
        <v>863</v>
      </c>
      <c r="N137" s="50"/>
      <c r="O137" s="51"/>
      <c r="P137" s="51"/>
      <c r="Q137" s="51"/>
      <c r="R137" s="51"/>
      <c r="S137" s="51"/>
    </row>
    <row r="138" spans="1:19" ht="50.1" customHeight="1" x14ac:dyDescent="0.25">
      <c r="A138" s="23">
        <f t="shared" si="2"/>
        <v>133</v>
      </c>
      <c r="B138" s="23" t="s">
        <v>724</v>
      </c>
      <c r="C138" s="27">
        <v>44783</v>
      </c>
      <c r="D138" s="25" t="s">
        <v>864</v>
      </c>
      <c r="E138" s="25" t="s">
        <v>865</v>
      </c>
      <c r="F138" s="25" t="s">
        <v>189</v>
      </c>
      <c r="G138" s="23" t="s">
        <v>26</v>
      </c>
      <c r="H138" s="25" t="s">
        <v>866</v>
      </c>
      <c r="I138" s="23" t="s">
        <v>28</v>
      </c>
      <c r="J138" s="25" t="s">
        <v>843</v>
      </c>
      <c r="K138" s="25" t="s">
        <v>867</v>
      </c>
      <c r="L138" s="23" t="s">
        <v>868</v>
      </c>
      <c r="M138" s="49" t="s">
        <v>869</v>
      </c>
      <c r="N138" s="50"/>
      <c r="O138" s="51"/>
      <c r="P138" s="51"/>
      <c r="Q138" s="51"/>
      <c r="R138" s="51"/>
      <c r="S138" s="51"/>
    </row>
    <row r="139" spans="1:19" ht="50.1" customHeight="1" x14ac:dyDescent="0.25">
      <c r="A139" s="23">
        <f t="shared" si="2"/>
        <v>134</v>
      </c>
      <c r="B139" s="23" t="s">
        <v>724</v>
      </c>
      <c r="C139" s="27">
        <v>44784</v>
      </c>
      <c r="D139" s="25" t="s">
        <v>870</v>
      </c>
      <c r="E139" s="25" t="s">
        <v>871</v>
      </c>
      <c r="F139" s="25" t="s">
        <v>67</v>
      </c>
      <c r="G139" s="23" t="s">
        <v>68</v>
      </c>
      <c r="H139" s="25" t="s">
        <v>872</v>
      </c>
      <c r="I139" s="23" t="s">
        <v>28</v>
      </c>
      <c r="J139" s="25" t="s">
        <v>873</v>
      </c>
      <c r="K139" s="25" t="s">
        <v>874</v>
      </c>
      <c r="L139" s="23" t="s">
        <v>875</v>
      </c>
      <c r="M139" s="49" t="s">
        <v>876</v>
      </c>
      <c r="N139" s="50"/>
      <c r="O139" s="51"/>
      <c r="P139" s="51"/>
      <c r="Q139" s="51"/>
      <c r="R139" s="51"/>
      <c r="S139" s="51"/>
    </row>
    <row r="140" spans="1:19" ht="50.1" customHeight="1" x14ac:dyDescent="0.25">
      <c r="A140" s="23">
        <f t="shared" si="2"/>
        <v>135</v>
      </c>
      <c r="B140" s="23" t="s">
        <v>724</v>
      </c>
      <c r="C140" s="27">
        <v>44785</v>
      </c>
      <c r="D140" s="25" t="s">
        <v>877</v>
      </c>
      <c r="E140" s="25" t="s">
        <v>878</v>
      </c>
      <c r="F140" s="25" t="s">
        <v>67</v>
      </c>
      <c r="G140" s="23" t="s">
        <v>37</v>
      </c>
      <c r="H140" s="25" t="s">
        <v>879</v>
      </c>
      <c r="I140" s="23" t="s">
        <v>28</v>
      </c>
      <c r="J140" s="25" t="s">
        <v>880</v>
      </c>
      <c r="K140" s="25" t="s">
        <v>881</v>
      </c>
      <c r="L140" s="23" t="s">
        <v>882</v>
      </c>
      <c r="M140" s="52" t="s">
        <v>883</v>
      </c>
      <c r="N140" s="51"/>
      <c r="O140" s="53">
        <v>43119</v>
      </c>
      <c r="P140" s="6" t="s">
        <v>28</v>
      </c>
      <c r="Q140" s="51"/>
      <c r="R140" s="51"/>
      <c r="S140" s="51"/>
    </row>
    <row r="141" spans="1:19" ht="50.1" customHeight="1" x14ac:dyDescent="0.25">
      <c r="A141" s="23">
        <f t="shared" si="2"/>
        <v>136</v>
      </c>
      <c r="B141" s="23" t="s">
        <v>724</v>
      </c>
      <c r="C141" s="27">
        <v>44788</v>
      </c>
      <c r="D141" s="25" t="s">
        <v>884</v>
      </c>
      <c r="E141" s="25" t="s">
        <v>885</v>
      </c>
      <c r="F141" s="25" t="s">
        <v>157</v>
      </c>
      <c r="G141" s="23" t="s">
        <v>37</v>
      </c>
      <c r="H141" s="25" t="s">
        <v>886</v>
      </c>
      <c r="I141" s="23" t="s">
        <v>28</v>
      </c>
      <c r="J141" s="25" t="s">
        <v>887</v>
      </c>
      <c r="K141" s="25" t="s">
        <v>888</v>
      </c>
      <c r="L141" s="23" t="s">
        <v>889</v>
      </c>
      <c r="M141" s="49" t="s">
        <v>890</v>
      </c>
      <c r="N141" s="50"/>
      <c r="O141" s="54">
        <v>44637</v>
      </c>
      <c r="P141" s="51" t="s">
        <v>305</v>
      </c>
      <c r="Q141" s="51" t="s">
        <v>891</v>
      </c>
      <c r="R141" s="51"/>
      <c r="S141" s="51"/>
    </row>
    <row r="142" spans="1:19" ht="50.1" customHeight="1" x14ac:dyDescent="0.25">
      <c r="A142" s="23">
        <f t="shared" si="2"/>
        <v>137</v>
      </c>
      <c r="B142" s="23" t="s">
        <v>724</v>
      </c>
      <c r="C142" s="27">
        <v>44788</v>
      </c>
      <c r="D142" s="25" t="s">
        <v>892</v>
      </c>
      <c r="E142" s="25" t="s">
        <v>893</v>
      </c>
      <c r="F142" s="25" t="s">
        <v>189</v>
      </c>
      <c r="G142" s="23" t="s">
        <v>68</v>
      </c>
      <c r="H142" s="25" t="s">
        <v>894</v>
      </c>
      <c r="I142" s="23" t="s">
        <v>28</v>
      </c>
      <c r="J142" s="25" t="s">
        <v>895</v>
      </c>
      <c r="K142" s="25" t="s">
        <v>896</v>
      </c>
      <c r="L142" s="23" t="s">
        <v>897</v>
      </c>
      <c r="M142" s="49" t="s">
        <v>898</v>
      </c>
      <c r="N142" s="50"/>
      <c r="O142" s="51"/>
      <c r="P142" s="51"/>
      <c r="Q142" s="51"/>
      <c r="R142" s="51"/>
      <c r="S142" s="51"/>
    </row>
    <row r="143" spans="1:19" ht="50.1" customHeight="1" x14ac:dyDescent="0.25">
      <c r="A143" s="23">
        <f t="shared" si="2"/>
        <v>138</v>
      </c>
      <c r="B143" s="23" t="s">
        <v>724</v>
      </c>
      <c r="C143" s="27">
        <v>44791</v>
      </c>
      <c r="D143" s="25" t="s">
        <v>899</v>
      </c>
      <c r="E143" s="25" t="s">
        <v>900</v>
      </c>
      <c r="F143" s="25" t="s">
        <v>67</v>
      </c>
      <c r="G143" s="23" t="s">
        <v>68</v>
      </c>
      <c r="H143" s="25" t="s">
        <v>901</v>
      </c>
      <c r="I143" s="23" t="s">
        <v>28</v>
      </c>
      <c r="J143" s="25" t="s">
        <v>644</v>
      </c>
      <c r="K143" s="25" t="s">
        <v>902</v>
      </c>
      <c r="L143" s="23" t="s">
        <v>903</v>
      </c>
      <c r="M143" s="49" t="s">
        <v>904</v>
      </c>
      <c r="N143" s="50"/>
      <c r="O143"/>
      <c r="P143"/>
      <c r="Q143"/>
      <c r="R143"/>
      <c r="S143"/>
    </row>
    <row r="144" spans="1:19" ht="50.1" customHeight="1" x14ac:dyDescent="0.25">
      <c r="A144" s="23">
        <f t="shared" si="2"/>
        <v>139</v>
      </c>
      <c r="B144" s="23" t="s">
        <v>724</v>
      </c>
      <c r="C144" s="27">
        <v>44791</v>
      </c>
      <c r="D144" s="25" t="s">
        <v>905</v>
      </c>
      <c r="E144" s="25" t="s">
        <v>906</v>
      </c>
      <c r="F144" s="25" t="s">
        <v>67</v>
      </c>
      <c r="G144" s="23" t="s">
        <v>37</v>
      </c>
      <c r="H144" s="25" t="s">
        <v>907</v>
      </c>
      <c r="I144" s="23" t="s">
        <v>28</v>
      </c>
      <c r="J144" s="25" t="s">
        <v>644</v>
      </c>
      <c r="K144" s="25" t="s">
        <v>908</v>
      </c>
      <c r="L144" s="23" t="s">
        <v>909</v>
      </c>
      <c r="M144" s="49" t="s">
        <v>910</v>
      </c>
      <c r="N144" s="50"/>
      <c r="O144"/>
      <c r="P144"/>
      <c r="Q144"/>
      <c r="R144"/>
      <c r="S144"/>
    </row>
    <row r="145" spans="1:19" ht="50.1" customHeight="1" x14ac:dyDescent="0.25">
      <c r="A145" s="23">
        <f t="shared" si="2"/>
        <v>140</v>
      </c>
      <c r="B145" s="23" t="s">
        <v>724</v>
      </c>
      <c r="C145" s="27">
        <v>44791</v>
      </c>
      <c r="D145" s="41" t="s">
        <v>911</v>
      </c>
      <c r="E145" s="25" t="s">
        <v>912</v>
      </c>
      <c r="F145" s="25" t="s">
        <v>67</v>
      </c>
      <c r="G145" s="23" t="s">
        <v>37</v>
      </c>
      <c r="H145" s="25" t="s">
        <v>913</v>
      </c>
      <c r="I145" s="23" t="s">
        <v>28</v>
      </c>
      <c r="J145" s="25" t="s">
        <v>644</v>
      </c>
      <c r="K145" s="25" t="s">
        <v>914</v>
      </c>
      <c r="L145" s="23" t="s">
        <v>915</v>
      </c>
      <c r="M145" s="49" t="s">
        <v>916</v>
      </c>
      <c r="N145" s="50"/>
      <c r="O145"/>
      <c r="P145"/>
      <c r="Q145"/>
      <c r="R145"/>
      <c r="S145"/>
    </row>
    <row r="146" spans="1:19" ht="50.1" customHeight="1" x14ac:dyDescent="0.25">
      <c r="A146" s="23">
        <f t="shared" si="2"/>
        <v>141</v>
      </c>
      <c r="B146" s="23" t="s">
        <v>724</v>
      </c>
      <c r="C146" s="27">
        <v>44791</v>
      </c>
      <c r="D146" s="41" t="s">
        <v>917</v>
      </c>
      <c r="E146" s="25" t="s">
        <v>918</v>
      </c>
      <c r="F146" s="25" t="s">
        <v>157</v>
      </c>
      <c r="G146" s="23" t="s">
        <v>68</v>
      </c>
      <c r="H146" s="25" t="s">
        <v>919</v>
      </c>
      <c r="I146" s="23" t="s">
        <v>28</v>
      </c>
      <c r="J146" s="25" t="s">
        <v>644</v>
      </c>
      <c r="K146" s="25" t="s">
        <v>920</v>
      </c>
      <c r="L146" s="23" t="s">
        <v>921</v>
      </c>
      <c r="M146" s="49" t="s">
        <v>922</v>
      </c>
      <c r="N146" s="50"/>
      <c r="O146"/>
      <c r="P146"/>
      <c r="Q146"/>
      <c r="R146"/>
      <c r="S146"/>
    </row>
    <row r="147" spans="1:19" ht="50.1" customHeight="1" x14ac:dyDescent="0.25">
      <c r="A147" s="23">
        <f t="shared" si="2"/>
        <v>142</v>
      </c>
      <c r="B147" s="23" t="s">
        <v>724</v>
      </c>
      <c r="C147" s="55">
        <v>44792</v>
      </c>
      <c r="D147" s="41" t="s">
        <v>923</v>
      </c>
      <c r="E147" s="25" t="s">
        <v>924</v>
      </c>
      <c r="F147" s="25" t="s">
        <v>25</v>
      </c>
      <c r="G147" s="23" t="s">
        <v>26</v>
      </c>
      <c r="H147" s="25" t="s">
        <v>925</v>
      </c>
      <c r="I147" s="23" t="s">
        <v>28</v>
      </c>
      <c r="J147" s="25" t="s">
        <v>926</v>
      </c>
      <c r="K147" s="25" t="s">
        <v>927</v>
      </c>
      <c r="L147" s="23" t="s">
        <v>928</v>
      </c>
      <c r="M147" s="56" t="s">
        <v>929</v>
      </c>
      <c r="N147" s="57"/>
      <c r="O147"/>
      <c r="P147"/>
      <c r="Q147"/>
      <c r="R147"/>
      <c r="S147"/>
    </row>
    <row r="148" spans="1:19" ht="50.1" customHeight="1" x14ac:dyDescent="0.25">
      <c r="A148" s="23">
        <f t="shared" si="2"/>
        <v>143</v>
      </c>
      <c r="B148" s="23" t="s">
        <v>724</v>
      </c>
      <c r="C148" s="55">
        <v>44795</v>
      </c>
      <c r="D148" s="41" t="s">
        <v>930</v>
      </c>
      <c r="E148" s="25" t="s">
        <v>931</v>
      </c>
      <c r="F148" s="25" t="s">
        <v>67</v>
      </c>
      <c r="G148" s="23" t="s">
        <v>111</v>
      </c>
      <c r="H148" s="25" t="s">
        <v>932</v>
      </c>
      <c r="I148" s="23" t="s">
        <v>28</v>
      </c>
      <c r="J148" s="25" t="s">
        <v>880</v>
      </c>
      <c r="K148" s="25" t="s">
        <v>933</v>
      </c>
      <c r="L148" s="23" t="s">
        <v>934</v>
      </c>
      <c r="M148" s="18" t="s">
        <v>935</v>
      </c>
    </row>
    <row r="149" spans="1:19" ht="50.1" customHeight="1" x14ac:dyDescent="0.25">
      <c r="A149" s="23">
        <f t="shared" si="2"/>
        <v>144</v>
      </c>
      <c r="B149" s="23" t="s">
        <v>724</v>
      </c>
      <c r="C149" s="55">
        <v>44795</v>
      </c>
      <c r="D149" s="41" t="s">
        <v>936</v>
      </c>
      <c r="E149" s="25" t="s">
        <v>937</v>
      </c>
      <c r="F149" s="25" t="s">
        <v>67</v>
      </c>
      <c r="G149" s="23" t="s">
        <v>26</v>
      </c>
      <c r="H149" s="25" t="s">
        <v>938</v>
      </c>
      <c r="I149" s="23" t="s">
        <v>28</v>
      </c>
      <c r="J149" s="25" t="s">
        <v>880</v>
      </c>
      <c r="K149" s="25" t="s">
        <v>939</v>
      </c>
      <c r="L149" s="23" t="s">
        <v>940</v>
      </c>
      <c r="M149" s="18" t="s">
        <v>941</v>
      </c>
    </row>
    <row r="150" spans="1:19" ht="50.1" customHeight="1" x14ac:dyDescent="0.2">
      <c r="A150" s="23">
        <f t="shared" si="2"/>
        <v>145</v>
      </c>
      <c r="B150" s="23" t="s">
        <v>724</v>
      </c>
      <c r="C150" s="55">
        <v>44798</v>
      </c>
      <c r="D150" s="41" t="s">
        <v>942</v>
      </c>
      <c r="E150" s="25" t="s">
        <v>943</v>
      </c>
      <c r="F150" s="25" t="s">
        <v>157</v>
      </c>
      <c r="G150" s="23" t="s">
        <v>111</v>
      </c>
      <c r="H150" s="25" t="s">
        <v>944</v>
      </c>
      <c r="I150" s="23" t="s">
        <v>28</v>
      </c>
      <c r="J150" s="25" t="s">
        <v>880</v>
      </c>
      <c r="K150" s="25" t="s">
        <v>945</v>
      </c>
      <c r="L150" s="23" t="s">
        <v>946</v>
      </c>
      <c r="M150" s="58" t="s">
        <v>947</v>
      </c>
      <c r="N150" s="59"/>
    </row>
    <row r="151" spans="1:19" ht="50.1" customHeight="1" x14ac:dyDescent="0.25">
      <c r="A151" s="23">
        <f t="shared" si="2"/>
        <v>146</v>
      </c>
      <c r="B151" s="23" t="s">
        <v>724</v>
      </c>
      <c r="C151" s="55">
        <v>44799</v>
      </c>
      <c r="D151" s="41" t="s">
        <v>948</v>
      </c>
      <c r="E151" s="25" t="s">
        <v>949</v>
      </c>
      <c r="F151" s="25" t="s">
        <v>75</v>
      </c>
      <c r="G151" s="23" t="s">
        <v>68</v>
      </c>
      <c r="H151" s="25" t="s">
        <v>950</v>
      </c>
      <c r="I151" s="23" t="s">
        <v>28</v>
      </c>
      <c r="J151" s="25" t="s">
        <v>951</v>
      </c>
      <c r="K151" s="25" t="s">
        <v>952</v>
      </c>
      <c r="L151" s="23" t="s">
        <v>953</v>
      </c>
      <c r="M151" s="18" t="s">
        <v>954</v>
      </c>
    </row>
    <row r="152" spans="1:19" ht="50.1" customHeight="1" x14ac:dyDescent="0.25">
      <c r="A152" s="23">
        <f t="shared" si="2"/>
        <v>147</v>
      </c>
      <c r="B152" s="23" t="s">
        <v>724</v>
      </c>
      <c r="C152" s="55">
        <v>44802</v>
      </c>
      <c r="D152" s="41" t="s">
        <v>955</v>
      </c>
      <c r="E152" s="25" t="s">
        <v>956</v>
      </c>
      <c r="F152" s="25" t="s">
        <v>36</v>
      </c>
      <c r="G152" s="23" t="s">
        <v>26</v>
      </c>
      <c r="H152" s="25" t="s">
        <v>957</v>
      </c>
      <c r="I152" s="23" t="s">
        <v>28</v>
      </c>
      <c r="J152" s="25" t="s">
        <v>958</v>
      </c>
      <c r="K152" s="25" t="s">
        <v>959</v>
      </c>
      <c r="L152" s="23" t="s">
        <v>960</v>
      </c>
      <c r="M152" s="49" t="s">
        <v>961</v>
      </c>
      <c r="N152" s="50"/>
      <c r="O152"/>
      <c r="P152"/>
      <c r="Q152"/>
      <c r="R152"/>
      <c r="S152"/>
    </row>
    <row r="153" spans="1:19" ht="50.1" customHeight="1" x14ac:dyDescent="0.25">
      <c r="A153" s="23">
        <f t="shared" si="2"/>
        <v>148</v>
      </c>
      <c r="B153" s="23" t="s">
        <v>724</v>
      </c>
      <c r="C153" s="55">
        <v>44803</v>
      </c>
      <c r="D153" s="25" t="s">
        <v>962</v>
      </c>
      <c r="E153" s="25" t="s">
        <v>963</v>
      </c>
      <c r="F153" s="25" t="s">
        <v>36</v>
      </c>
      <c r="G153" s="23" t="s">
        <v>26</v>
      </c>
      <c r="H153" s="25" t="s">
        <v>964</v>
      </c>
      <c r="I153" s="23" t="s">
        <v>28</v>
      </c>
      <c r="J153" s="25" t="s">
        <v>965</v>
      </c>
      <c r="K153" s="25" t="s">
        <v>966</v>
      </c>
      <c r="L153" s="23" t="s">
        <v>967</v>
      </c>
      <c r="M153" s="49" t="s">
        <v>968</v>
      </c>
      <c r="N153" s="50"/>
      <c r="O153"/>
      <c r="P153"/>
      <c r="Q153"/>
      <c r="R153"/>
      <c r="S153"/>
    </row>
    <row r="154" spans="1:19" ht="50.1" customHeight="1" x14ac:dyDescent="0.25">
      <c r="A154" s="23">
        <f t="shared" si="2"/>
        <v>149</v>
      </c>
      <c r="B154" s="23" t="s">
        <v>969</v>
      </c>
      <c r="C154" s="55">
        <v>44805</v>
      </c>
      <c r="D154" s="41" t="s">
        <v>970</v>
      </c>
      <c r="E154" s="25" t="s">
        <v>971</v>
      </c>
      <c r="F154" s="25" t="s">
        <v>75</v>
      </c>
      <c r="G154" s="23" t="s">
        <v>68</v>
      </c>
      <c r="H154" s="25" t="s">
        <v>972</v>
      </c>
      <c r="I154" s="23" t="s">
        <v>28</v>
      </c>
      <c r="J154" s="25" t="s">
        <v>973</v>
      </c>
      <c r="K154" s="25" t="s">
        <v>974</v>
      </c>
      <c r="L154" s="23" t="s">
        <v>975</v>
      </c>
      <c r="M154" s="18" t="s">
        <v>976</v>
      </c>
    </row>
    <row r="155" spans="1:19" ht="50.1" customHeight="1" x14ac:dyDescent="0.25">
      <c r="A155" s="23">
        <f t="shared" si="2"/>
        <v>150</v>
      </c>
      <c r="B155" s="23" t="s">
        <v>969</v>
      </c>
      <c r="C155" s="55">
        <v>44805</v>
      </c>
      <c r="D155" s="25" t="s">
        <v>977</v>
      </c>
      <c r="E155" s="25" t="s">
        <v>978</v>
      </c>
      <c r="F155" s="25" t="s">
        <v>67</v>
      </c>
      <c r="G155" s="23" t="s">
        <v>26</v>
      </c>
      <c r="H155" s="25" t="s">
        <v>979</v>
      </c>
      <c r="I155" s="23" t="s">
        <v>28</v>
      </c>
      <c r="J155" s="25" t="s">
        <v>980</v>
      </c>
      <c r="K155" s="25" t="s">
        <v>981</v>
      </c>
      <c r="L155" s="23" t="s">
        <v>982</v>
      </c>
      <c r="M155" s="18" t="s">
        <v>983</v>
      </c>
    </row>
    <row r="156" spans="1:19" ht="50.1" customHeight="1" x14ac:dyDescent="0.25">
      <c r="A156" s="23">
        <f t="shared" si="2"/>
        <v>151</v>
      </c>
      <c r="B156" s="23" t="s">
        <v>969</v>
      </c>
      <c r="C156" s="55">
        <v>44806</v>
      </c>
      <c r="D156" s="41" t="s">
        <v>984</v>
      </c>
      <c r="E156" s="25" t="s">
        <v>985</v>
      </c>
      <c r="F156" s="25" t="s">
        <v>67</v>
      </c>
      <c r="G156" s="23" t="s">
        <v>26</v>
      </c>
      <c r="H156" s="25" t="s">
        <v>986</v>
      </c>
      <c r="I156" s="23" t="s">
        <v>28</v>
      </c>
      <c r="J156" s="25" t="s">
        <v>987</v>
      </c>
      <c r="K156" s="25" t="s">
        <v>988</v>
      </c>
      <c r="L156" s="23" t="s">
        <v>989</v>
      </c>
      <c r="M156" s="18" t="s">
        <v>990</v>
      </c>
    </row>
    <row r="157" spans="1:19" ht="50.1" customHeight="1" x14ac:dyDescent="0.25">
      <c r="A157" s="23">
        <f t="shared" si="2"/>
        <v>152</v>
      </c>
      <c r="B157" s="23" t="s">
        <v>969</v>
      </c>
      <c r="C157" s="55">
        <v>44806</v>
      </c>
      <c r="D157" s="41" t="s">
        <v>991</v>
      </c>
      <c r="E157" s="25" t="s">
        <v>992</v>
      </c>
      <c r="F157" s="25" t="s">
        <v>67</v>
      </c>
      <c r="G157" s="23" t="s">
        <v>68</v>
      </c>
      <c r="H157" s="25" t="s">
        <v>993</v>
      </c>
      <c r="I157" s="23" t="s">
        <v>28</v>
      </c>
      <c r="J157" s="25" t="s">
        <v>987</v>
      </c>
      <c r="K157" s="25" t="s">
        <v>994</v>
      </c>
      <c r="L157" s="23" t="s">
        <v>995</v>
      </c>
      <c r="M157" s="18" t="s">
        <v>996</v>
      </c>
    </row>
    <row r="158" spans="1:19" ht="50.1" customHeight="1" x14ac:dyDescent="0.25">
      <c r="A158" s="23">
        <f t="shared" si="2"/>
        <v>153</v>
      </c>
      <c r="B158" s="23" t="s">
        <v>969</v>
      </c>
      <c r="C158" s="55">
        <v>44806</v>
      </c>
      <c r="D158" s="41" t="s">
        <v>997</v>
      </c>
      <c r="E158" s="25" t="s">
        <v>998</v>
      </c>
      <c r="F158" s="25" t="s">
        <v>25</v>
      </c>
      <c r="G158" s="23" t="s">
        <v>68</v>
      </c>
      <c r="H158" s="25" t="s">
        <v>999</v>
      </c>
      <c r="I158" s="23" t="s">
        <v>28</v>
      </c>
      <c r="J158" s="25" t="s">
        <v>987</v>
      </c>
      <c r="K158" s="25" t="s">
        <v>1000</v>
      </c>
      <c r="L158" s="23" t="s">
        <v>1001</v>
      </c>
      <c r="M158" s="18" t="s">
        <v>1002</v>
      </c>
    </row>
    <row r="159" spans="1:19" ht="50.1" customHeight="1" x14ac:dyDescent="0.25">
      <c r="A159" s="23">
        <f t="shared" si="2"/>
        <v>154</v>
      </c>
      <c r="B159" s="23" t="s">
        <v>969</v>
      </c>
      <c r="C159" s="55">
        <v>44809</v>
      </c>
      <c r="D159" s="41" t="s">
        <v>1003</v>
      </c>
      <c r="E159" s="25" t="s">
        <v>1004</v>
      </c>
      <c r="F159" s="25" t="s">
        <v>25</v>
      </c>
      <c r="G159" s="23" t="s">
        <v>37</v>
      </c>
      <c r="H159" s="25" t="s">
        <v>1005</v>
      </c>
      <c r="I159" s="23" t="s">
        <v>28</v>
      </c>
      <c r="J159" s="25" t="s">
        <v>880</v>
      </c>
      <c r="K159" s="25" t="s">
        <v>1006</v>
      </c>
      <c r="L159" s="23" t="s">
        <v>1007</v>
      </c>
      <c r="M159" s="18" t="s">
        <v>1008</v>
      </c>
    </row>
    <row r="160" spans="1:19" ht="50.1" customHeight="1" x14ac:dyDescent="0.25">
      <c r="A160" s="23">
        <f t="shared" si="2"/>
        <v>155</v>
      </c>
      <c r="B160" s="23" t="s">
        <v>969</v>
      </c>
      <c r="C160" s="55">
        <v>44809</v>
      </c>
      <c r="D160" s="41" t="s">
        <v>1009</v>
      </c>
      <c r="E160" s="25" t="s">
        <v>1010</v>
      </c>
      <c r="F160" s="25" t="s">
        <v>67</v>
      </c>
      <c r="G160" s="23" t="s">
        <v>68</v>
      </c>
      <c r="H160" s="25" t="s">
        <v>1011</v>
      </c>
      <c r="I160" s="23" t="s">
        <v>28</v>
      </c>
      <c r="J160" s="25" t="s">
        <v>880</v>
      </c>
      <c r="K160" s="25" t="s">
        <v>1012</v>
      </c>
      <c r="L160" s="23" t="s">
        <v>1013</v>
      </c>
      <c r="M160" s="18" t="s">
        <v>1014</v>
      </c>
    </row>
    <row r="161" spans="1:19" ht="50.1" customHeight="1" x14ac:dyDescent="0.25">
      <c r="A161" s="23">
        <f t="shared" si="2"/>
        <v>156</v>
      </c>
      <c r="B161" s="23" t="s">
        <v>969</v>
      </c>
      <c r="C161" s="55">
        <v>44810</v>
      </c>
      <c r="D161" s="41" t="s">
        <v>1015</v>
      </c>
      <c r="E161" s="25" t="s">
        <v>1016</v>
      </c>
      <c r="F161" s="25" t="s">
        <v>67</v>
      </c>
      <c r="G161" s="23" t="s">
        <v>68</v>
      </c>
      <c r="H161" s="25" t="s">
        <v>1017</v>
      </c>
      <c r="I161" s="23" t="s">
        <v>28</v>
      </c>
      <c r="J161" s="25" t="s">
        <v>1018</v>
      </c>
      <c r="K161" s="25" t="s">
        <v>1019</v>
      </c>
      <c r="L161" s="23" t="s">
        <v>1020</v>
      </c>
      <c r="M161" s="18" t="s">
        <v>1021</v>
      </c>
    </row>
    <row r="162" spans="1:19" ht="50.1" customHeight="1" x14ac:dyDescent="0.25">
      <c r="A162" s="23">
        <f t="shared" si="2"/>
        <v>157</v>
      </c>
      <c r="B162" s="23" t="s">
        <v>969</v>
      </c>
      <c r="C162" s="55">
        <v>44810</v>
      </c>
      <c r="D162" s="41" t="s">
        <v>1022</v>
      </c>
      <c r="E162" s="25" t="s">
        <v>1023</v>
      </c>
      <c r="F162" s="25" t="s">
        <v>25</v>
      </c>
      <c r="G162" s="23" t="s">
        <v>37</v>
      </c>
      <c r="H162" s="25" t="s">
        <v>1024</v>
      </c>
      <c r="I162" s="23" t="s">
        <v>28</v>
      </c>
      <c r="J162" s="25" t="s">
        <v>1018</v>
      </c>
      <c r="K162" s="25" t="s">
        <v>1025</v>
      </c>
      <c r="L162" s="23" t="s">
        <v>1026</v>
      </c>
      <c r="M162" s="18" t="s">
        <v>1027</v>
      </c>
    </row>
    <row r="163" spans="1:19" ht="50.1" customHeight="1" x14ac:dyDescent="0.25">
      <c r="A163" s="23">
        <f t="shared" si="2"/>
        <v>158</v>
      </c>
      <c r="B163" s="23" t="s">
        <v>969</v>
      </c>
      <c r="C163" s="55">
        <v>44810</v>
      </c>
      <c r="D163" s="41" t="s">
        <v>1028</v>
      </c>
      <c r="E163" s="25" t="s">
        <v>1029</v>
      </c>
      <c r="F163" s="25" t="s">
        <v>25</v>
      </c>
      <c r="G163" s="23" t="s">
        <v>37</v>
      </c>
      <c r="H163" s="25" t="s">
        <v>1030</v>
      </c>
      <c r="I163" s="23" t="s">
        <v>28</v>
      </c>
      <c r="J163" s="25" t="s">
        <v>1018</v>
      </c>
      <c r="K163" s="25" t="s">
        <v>1031</v>
      </c>
      <c r="L163" s="23" t="s">
        <v>1032</v>
      </c>
      <c r="M163" s="18" t="s">
        <v>1033</v>
      </c>
    </row>
    <row r="164" spans="1:19" ht="50.1" customHeight="1" x14ac:dyDescent="0.25">
      <c r="A164" s="23">
        <f t="shared" si="2"/>
        <v>159</v>
      </c>
      <c r="B164" s="23" t="s">
        <v>969</v>
      </c>
      <c r="C164" s="55">
        <v>44811</v>
      </c>
      <c r="D164" s="41" t="s">
        <v>1034</v>
      </c>
      <c r="E164" s="25" t="s">
        <v>1035</v>
      </c>
      <c r="F164" s="25" t="s">
        <v>67</v>
      </c>
      <c r="G164" s="23" t="s">
        <v>26</v>
      </c>
      <c r="H164" s="25" t="s">
        <v>1036</v>
      </c>
      <c r="I164" s="23" t="s">
        <v>28</v>
      </c>
      <c r="J164" s="25" t="s">
        <v>1037</v>
      </c>
      <c r="K164" s="25" t="s">
        <v>1038</v>
      </c>
      <c r="L164" s="15" t="s">
        <v>1039</v>
      </c>
      <c r="M164" s="18" t="s">
        <v>1040</v>
      </c>
    </row>
    <row r="165" spans="1:19" ht="50.1" customHeight="1" x14ac:dyDescent="0.25">
      <c r="A165" s="23">
        <f t="shared" si="2"/>
        <v>160</v>
      </c>
      <c r="B165" s="23" t="s">
        <v>969</v>
      </c>
      <c r="C165" s="55">
        <v>44813</v>
      </c>
      <c r="D165" s="41" t="s">
        <v>1041</v>
      </c>
      <c r="E165" s="25" t="s">
        <v>1042</v>
      </c>
      <c r="F165" s="25" t="s">
        <v>51</v>
      </c>
      <c r="G165" s="23" t="s">
        <v>68</v>
      </c>
      <c r="H165" s="25" t="s">
        <v>1043</v>
      </c>
      <c r="I165" s="23" t="s">
        <v>28</v>
      </c>
      <c r="J165" s="25" t="s">
        <v>1044</v>
      </c>
      <c r="K165" s="25" t="s">
        <v>1045</v>
      </c>
      <c r="L165" s="15" t="s">
        <v>1046</v>
      </c>
      <c r="M165" s="18" t="s">
        <v>1047</v>
      </c>
    </row>
    <row r="166" spans="1:19" ht="50.1" customHeight="1" x14ac:dyDescent="0.25">
      <c r="A166" s="23">
        <f t="shared" si="2"/>
        <v>161</v>
      </c>
      <c r="B166" s="23" t="s">
        <v>969</v>
      </c>
      <c r="C166" s="55">
        <v>44813</v>
      </c>
      <c r="D166" s="41" t="s">
        <v>1048</v>
      </c>
      <c r="E166" s="25" t="s">
        <v>1049</v>
      </c>
      <c r="F166" s="25" t="s">
        <v>189</v>
      </c>
      <c r="G166" s="23" t="s">
        <v>68</v>
      </c>
      <c r="H166" s="25" t="s">
        <v>1050</v>
      </c>
      <c r="I166" s="23" t="s">
        <v>28</v>
      </c>
      <c r="J166" s="25" t="s">
        <v>1051</v>
      </c>
      <c r="K166" s="25" t="s">
        <v>1052</v>
      </c>
      <c r="L166" s="15" t="s">
        <v>1053</v>
      </c>
      <c r="M166" s="18" t="s">
        <v>1054</v>
      </c>
    </row>
    <row r="167" spans="1:19" ht="50.1" customHeight="1" x14ac:dyDescent="0.25">
      <c r="A167" s="23">
        <f t="shared" si="2"/>
        <v>162</v>
      </c>
      <c r="B167" s="23" t="s">
        <v>969</v>
      </c>
      <c r="C167" s="55">
        <v>44813</v>
      </c>
      <c r="D167" s="41" t="s">
        <v>1055</v>
      </c>
      <c r="E167" s="25" t="s">
        <v>1056</v>
      </c>
      <c r="F167" s="25" t="s">
        <v>25</v>
      </c>
      <c r="G167" s="23" t="s">
        <v>26</v>
      </c>
      <c r="H167" s="25" t="s">
        <v>1057</v>
      </c>
      <c r="I167" s="23" t="s">
        <v>28</v>
      </c>
      <c r="J167" s="25" t="s">
        <v>1051</v>
      </c>
      <c r="K167" s="25" t="s">
        <v>1058</v>
      </c>
      <c r="L167" s="15" t="s">
        <v>1059</v>
      </c>
      <c r="M167" s="18" t="s">
        <v>1060</v>
      </c>
    </row>
    <row r="168" spans="1:19" ht="50.1" customHeight="1" x14ac:dyDescent="0.25">
      <c r="A168" s="23">
        <f t="shared" si="2"/>
        <v>163</v>
      </c>
      <c r="B168" s="23" t="s">
        <v>969</v>
      </c>
      <c r="C168" s="55">
        <v>44813</v>
      </c>
      <c r="D168" s="41" t="s">
        <v>1061</v>
      </c>
      <c r="E168" s="25" t="s">
        <v>1062</v>
      </c>
      <c r="F168" s="25" t="s">
        <v>1063</v>
      </c>
      <c r="G168" s="23" t="s">
        <v>59</v>
      </c>
      <c r="H168" s="25" t="s">
        <v>1064</v>
      </c>
      <c r="I168" s="23" t="s">
        <v>28</v>
      </c>
      <c r="J168" s="25" t="s">
        <v>1051</v>
      </c>
      <c r="K168" s="25" t="s">
        <v>1065</v>
      </c>
      <c r="L168" s="15" t="s">
        <v>1066</v>
      </c>
      <c r="M168" s="18" t="s">
        <v>1067</v>
      </c>
    </row>
    <row r="169" spans="1:19" ht="50.1" customHeight="1" x14ac:dyDescent="0.25">
      <c r="A169" s="23">
        <f t="shared" si="2"/>
        <v>164</v>
      </c>
      <c r="B169" s="23" t="s">
        <v>969</v>
      </c>
      <c r="C169" s="55">
        <v>44813</v>
      </c>
      <c r="D169" s="41" t="s">
        <v>1068</v>
      </c>
      <c r="E169" s="25" t="s">
        <v>1069</v>
      </c>
      <c r="F169" s="25" t="s">
        <v>67</v>
      </c>
      <c r="G169" s="23" t="s">
        <v>37</v>
      </c>
      <c r="H169" s="25" t="s">
        <v>1070</v>
      </c>
      <c r="I169" s="23" t="s">
        <v>28</v>
      </c>
      <c r="J169" s="25" t="s">
        <v>1051</v>
      </c>
      <c r="K169" s="25" t="s">
        <v>1071</v>
      </c>
      <c r="L169" s="15" t="s">
        <v>1072</v>
      </c>
      <c r="M169" s="18" t="s">
        <v>1073</v>
      </c>
    </row>
    <row r="170" spans="1:19" ht="50.1" customHeight="1" x14ac:dyDescent="0.25">
      <c r="A170" s="23">
        <f t="shared" si="2"/>
        <v>165</v>
      </c>
      <c r="B170" s="23" t="s">
        <v>969</v>
      </c>
      <c r="C170" s="55">
        <v>44816</v>
      </c>
      <c r="D170" s="41" t="s">
        <v>1074</v>
      </c>
      <c r="E170" s="25" t="s">
        <v>1075</v>
      </c>
      <c r="F170" s="25" t="s">
        <v>25</v>
      </c>
      <c r="G170" s="23" t="s">
        <v>68</v>
      </c>
      <c r="H170" s="25" t="s">
        <v>1076</v>
      </c>
      <c r="I170" s="23" t="s">
        <v>28</v>
      </c>
      <c r="J170" s="25" t="s">
        <v>1077</v>
      </c>
      <c r="K170" s="25" t="s">
        <v>1078</v>
      </c>
      <c r="L170" s="15" t="s">
        <v>1079</v>
      </c>
      <c r="M170" s="18" t="s">
        <v>1080</v>
      </c>
    </row>
    <row r="171" spans="1:19" ht="50.1" customHeight="1" x14ac:dyDescent="0.25">
      <c r="A171" s="23">
        <f t="shared" si="2"/>
        <v>166</v>
      </c>
      <c r="B171" s="23" t="s">
        <v>969</v>
      </c>
      <c r="C171" s="55">
        <v>44817</v>
      </c>
      <c r="D171" s="41" t="s">
        <v>1081</v>
      </c>
      <c r="E171" s="25" t="s">
        <v>1082</v>
      </c>
      <c r="F171" s="25" t="s">
        <v>75</v>
      </c>
      <c r="G171" s="23" t="s">
        <v>59</v>
      </c>
      <c r="H171" s="25" t="s">
        <v>1083</v>
      </c>
      <c r="I171" s="23" t="s">
        <v>28</v>
      </c>
      <c r="J171" s="25" t="s">
        <v>1084</v>
      </c>
      <c r="K171" s="25" t="s">
        <v>1085</v>
      </c>
      <c r="L171" s="15" t="s">
        <v>1086</v>
      </c>
      <c r="M171" s="18" t="s">
        <v>1087</v>
      </c>
    </row>
    <row r="172" spans="1:19" ht="50.1" customHeight="1" x14ac:dyDescent="0.25">
      <c r="A172" s="23">
        <f t="shared" si="2"/>
        <v>167</v>
      </c>
      <c r="B172" s="25" t="s">
        <v>969</v>
      </c>
      <c r="C172" s="27">
        <v>44818</v>
      </c>
      <c r="D172" s="25" t="s">
        <v>1088</v>
      </c>
      <c r="E172" s="25" t="s">
        <v>1089</v>
      </c>
      <c r="F172" s="25" t="s">
        <v>157</v>
      </c>
      <c r="G172" s="23" t="s">
        <v>59</v>
      </c>
      <c r="H172" s="25" t="s">
        <v>1090</v>
      </c>
      <c r="I172" s="23" t="s">
        <v>28</v>
      </c>
      <c r="J172" s="25" t="s">
        <v>1091</v>
      </c>
      <c r="K172" s="25" t="s">
        <v>1092</v>
      </c>
      <c r="L172" s="15" t="s">
        <v>1093</v>
      </c>
      <c r="M172" s="18" t="s">
        <v>1094</v>
      </c>
    </row>
    <row r="173" spans="1:19" ht="50.1" customHeight="1" x14ac:dyDescent="0.25">
      <c r="A173" s="23">
        <f t="shared" si="2"/>
        <v>168</v>
      </c>
      <c r="B173" s="25" t="s">
        <v>969</v>
      </c>
      <c r="C173" s="27">
        <v>44819</v>
      </c>
      <c r="D173" s="25" t="s">
        <v>1095</v>
      </c>
      <c r="E173" s="25" t="s">
        <v>269</v>
      </c>
      <c r="F173" s="25" t="s">
        <v>75</v>
      </c>
      <c r="G173" s="23" t="s">
        <v>68</v>
      </c>
      <c r="H173" s="25" t="s">
        <v>1096</v>
      </c>
      <c r="I173" s="23" t="s">
        <v>28</v>
      </c>
      <c r="J173" s="25" t="s">
        <v>1097</v>
      </c>
      <c r="K173" s="25" t="s">
        <v>1098</v>
      </c>
      <c r="L173" s="15" t="s">
        <v>1099</v>
      </c>
      <c r="M173" s="18" t="s">
        <v>1100</v>
      </c>
    </row>
    <row r="174" spans="1:19" ht="50.1" customHeight="1" x14ac:dyDescent="0.25">
      <c r="A174" s="23">
        <f t="shared" si="2"/>
        <v>169</v>
      </c>
      <c r="B174" s="25" t="s">
        <v>969</v>
      </c>
      <c r="C174" s="27">
        <v>44819</v>
      </c>
      <c r="D174" s="25" t="s">
        <v>1101</v>
      </c>
      <c r="E174" s="25" t="s">
        <v>1102</v>
      </c>
      <c r="F174" s="25" t="s">
        <v>75</v>
      </c>
      <c r="G174" s="23" t="s">
        <v>37</v>
      </c>
      <c r="H174" s="25" t="s">
        <v>1103</v>
      </c>
      <c r="I174" s="23" t="s">
        <v>28</v>
      </c>
      <c r="J174" s="25" t="s">
        <v>1104</v>
      </c>
      <c r="K174" s="25" t="s">
        <v>1105</v>
      </c>
      <c r="L174" s="15" t="s">
        <v>1106</v>
      </c>
      <c r="M174" s="18" t="s">
        <v>1107</v>
      </c>
    </row>
    <row r="175" spans="1:19" ht="50.1" customHeight="1" x14ac:dyDescent="0.25">
      <c r="A175" s="23">
        <f t="shared" si="2"/>
        <v>170</v>
      </c>
      <c r="B175" s="25" t="s">
        <v>969</v>
      </c>
      <c r="C175" s="27">
        <v>44824</v>
      </c>
      <c r="D175" s="25" t="s">
        <v>1108</v>
      </c>
      <c r="E175" s="25" t="s">
        <v>475</v>
      </c>
      <c r="F175" s="25" t="s">
        <v>25</v>
      </c>
      <c r="G175" s="23" t="s">
        <v>26</v>
      </c>
      <c r="H175" s="25" t="s">
        <v>1109</v>
      </c>
      <c r="I175" s="23" t="s">
        <v>28</v>
      </c>
      <c r="J175" s="25" t="s">
        <v>1110</v>
      </c>
      <c r="K175" s="25" t="s">
        <v>1111</v>
      </c>
      <c r="L175" s="23" t="s">
        <v>1112</v>
      </c>
      <c r="M175" s="18" t="s">
        <v>1113</v>
      </c>
    </row>
    <row r="176" spans="1:19" s="67" customFormat="1" ht="50.1" customHeight="1" x14ac:dyDescent="0.25">
      <c r="A176" s="23">
        <f t="shared" si="2"/>
        <v>171</v>
      </c>
      <c r="B176" s="60" t="s">
        <v>969</v>
      </c>
      <c r="C176" s="61">
        <v>44825</v>
      </c>
      <c r="D176" s="62" t="s">
        <v>1114</v>
      </c>
      <c r="E176" s="60" t="s">
        <v>1115</v>
      </c>
      <c r="F176" s="60" t="s">
        <v>67</v>
      </c>
      <c r="G176" s="63" t="s">
        <v>37</v>
      </c>
      <c r="H176" s="60" t="s">
        <v>1116</v>
      </c>
      <c r="I176" s="63" t="s">
        <v>28</v>
      </c>
      <c r="J176" s="60" t="s">
        <v>1117</v>
      </c>
      <c r="K176" s="60" t="s">
        <v>1118</v>
      </c>
      <c r="L176" s="63" t="s">
        <v>1119</v>
      </c>
      <c r="M176" s="64" t="s">
        <v>1120</v>
      </c>
      <c r="N176" s="65"/>
      <c r="O176" s="66"/>
      <c r="P176" s="66"/>
      <c r="Q176" s="66"/>
      <c r="R176" s="66"/>
      <c r="S176" s="66"/>
    </row>
    <row r="177" spans="1:19" ht="50.1" customHeight="1" x14ac:dyDescent="0.25">
      <c r="A177" s="23">
        <f t="shared" si="2"/>
        <v>172</v>
      </c>
      <c r="B177" s="25" t="s">
        <v>969</v>
      </c>
      <c r="C177" s="27">
        <v>44825</v>
      </c>
      <c r="D177" s="41" t="s">
        <v>1121</v>
      </c>
      <c r="E177" s="25" t="s">
        <v>1122</v>
      </c>
      <c r="F177" s="25" t="s">
        <v>75</v>
      </c>
      <c r="G177" s="23" t="s">
        <v>68</v>
      </c>
      <c r="H177" s="25" t="s">
        <v>1123</v>
      </c>
      <c r="I177" s="23" t="s">
        <v>28</v>
      </c>
      <c r="J177" s="25" t="s">
        <v>1124</v>
      </c>
      <c r="K177" s="25" t="s">
        <v>1125</v>
      </c>
      <c r="L177" s="23" t="s">
        <v>1126</v>
      </c>
      <c r="M177" s="18" t="s">
        <v>1127</v>
      </c>
    </row>
    <row r="178" spans="1:19" ht="50.1" customHeight="1" x14ac:dyDescent="0.25">
      <c r="A178" s="23">
        <f t="shared" si="2"/>
        <v>173</v>
      </c>
      <c r="B178" s="25" t="s">
        <v>969</v>
      </c>
      <c r="C178" s="27">
        <v>44825</v>
      </c>
      <c r="D178" s="41" t="s">
        <v>1128</v>
      </c>
      <c r="E178" s="25" t="s">
        <v>1129</v>
      </c>
      <c r="F178" s="25" t="s">
        <v>25</v>
      </c>
      <c r="G178" s="23" t="s">
        <v>26</v>
      </c>
      <c r="H178" s="25" t="s">
        <v>1130</v>
      </c>
      <c r="I178" s="23" t="s">
        <v>28</v>
      </c>
      <c r="J178" s="25" t="s">
        <v>1131</v>
      </c>
      <c r="K178" s="25" t="s">
        <v>1132</v>
      </c>
      <c r="L178" s="23" t="s">
        <v>1133</v>
      </c>
      <c r="M178" s="18" t="s">
        <v>1134</v>
      </c>
    </row>
    <row r="179" spans="1:19" ht="50.1" customHeight="1" x14ac:dyDescent="0.25">
      <c r="A179" s="23">
        <f t="shared" si="2"/>
        <v>174</v>
      </c>
      <c r="B179" s="25" t="s">
        <v>969</v>
      </c>
      <c r="C179" s="27">
        <v>44831</v>
      </c>
      <c r="D179" s="25" t="s">
        <v>1135</v>
      </c>
      <c r="E179" s="25" t="s">
        <v>1136</v>
      </c>
      <c r="F179" s="25" t="s">
        <v>67</v>
      </c>
      <c r="G179" s="23" t="s">
        <v>68</v>
      </c>
      <c r="H179" s="25" t="s">
        <v>1137</v>
      </c>
      <c r="I179" s="23" t="s">
        <v>28</v>
      </c>
      <c r="J179" s="25" t="s">
        <v>1138</v>
      </c>
      <c r="K179" s="25" t="s">
        <v>1139</v>
      </c>
      <c r="L179" s="23" t="s">
        <v>1140</v>
      </c>
      <c r="M179" s="18" t="s">
        <v>1141</v>
      </c>
    </row>
    <row r="180" spans="1:19" ht="50.1" customHeight="1" x14ac:dyDescent="0.25">
      <c r="A180" s="23">
        <f t="shared" si="2"/>
        <v>175</v>
      </c>
      <c r="B180" s="25" t="s">
        <v>969</v>
      </c>
      <c r="C180" s="27">
        <v>44832</v>
      </c>
      <c r="D180" s="25" t="s">
        <v>1142</v>
      </c>
      <c r="E180" s="25" t="s">
        <v>1143</v>
      </c>
      <c r="F180" s="25" t="s">
        <v>1063</v>
      </c>
      <c r="G180" s="23" t="s">
        <v>37</v>
      </c>
      <c r="H180" s="68" t="s">
        <v>1144</v>
      </c>
      <c r="I180" s="69" t="s">
        <v>28</v>
      </c>
      <c r="J180" s="25" t="s">
        <v>1145</v>
      </c>
      <c r="K180" s="25" t="s">
        <v>1146</v>
      </c>
      <c r="L180" s="23" t="s">
        <v>1147</v>
      </c>
      <c r="M180" s="70" t="s">
        <v>1148</v>
      </c>
      <c r="N180" s="70"/>
      <c r="O180" s="71"/>
      <c r="P180" s="71"/>
      <c r="Q180" s="71"/>
      <c r="R180" s="71"/>
      <c r="S180" s="71"/>
    </row>
    <row r="181" spans="1:19" ht="50.1" customHeight="1" x14ac:dyDescent="0.25">
      <c r="A181" s="23">
        <f t="shared" si="2"/>
        <v>176</v>
      </c>
      <c r="B181" s="25" t="s">
        <v>969</v>
      </c>
      <c r="C181" s="27">
        <v>44834</v>
      </c>
      <c r="D181" s="41" t="s">
        <v>1149</v>
      </c>
      <c r="E181" s="25" t="s">
        <v>1150</v>
      </c>
      <c r="F181" s="25" t="s">
        <v>75</v>
      </c>
      <c r="G181" s="23" t="s">
        <v>37</v>
      </c>
      <c r="H181" s="68" t="s">
        <v>1151</v>
      </c>
      <c r="I181" s="23" t="s">
        <v>28</v>
      </c>
      <c r="J181" s="72" t="s">
        <v>1152</v>
      </c>
      <c r="K181" s="25" t="s">
        <v>1153</v>
      </c>
      <c r="L181" s="23" t="s">
        <v>1154</v>
      </c>
      <c r="M181" s="18" t="s">
        <v>1155</v>
      </c>
    </row>
    <row r="182" spans="1:19" ht="50.1" customHeight="1" x14ac:dyDescent="0.25">
      <c r="A182" s="23">
        <f t="shared" si="2"/>
        <v>177</v>
      </c>
      <c r="B182" s="25" t="s">
        <v>1156</v>
      </c>
      <c r="C182" s="27">
        <v>44837</v>
      </c>
      <c r="D182" s="41" t="s">
        <v>1157</v>
      </c>
      <c r="E182" s="25" t="s">
        <v>1158</v>
      </c>
      <c r="F182" s="25" t="s">
        <v>67</v>
      </c>
      <c r="G182" s="23" t="s">
        <v>37</v>
      </c>
      <c r="H182" s="25" t="s">
        <v>1159</v>
      </c>
      <c r="I182" s="23" t="s">
        <v>28</v>
      </c>
      <c r="J182" s="25" t="s">
        <v>1160</v>
      </c>
      <c r="K182" s="25" t="s">
        <v>1161</v>
      </c>
      <c r="L182" s="23" t="s">
        <v>1162</v>
      </c>
      <c r="M182" s="18" t="s">
        <v>1163</v>
      </c>
    </row>
    <row r="183" spans="1:19" ht="50.1" customHeight="1" x14ac:dyDescent="0.25">
      <c r="A183" s="23">
        <f t="shared" si="2"/>
        <v>178</v>
      </c>
      <c r="B183" s="25" t="s">
        <v>1156</v>
      </c>
      <c r="C183" s="27">
        <v>44840</v>
      </c>
      <c r="D183" s="25" t="s">
        <v>1164</v>
      </c>
      <c r="E183" s="25" t="s">
        <v>1165</v>
      </c>
      <c r="F183" s="25" t="s">
        <v>400</v>
      </c>
      <c r="G183" s="25" t="s">
        <v>26</v>
      </c>
      <c r="H183" s="25" t="s">
        <v>1166</v>
      </c>
      <c r="I183" s="25" t="s">
        <v>28</v>
      </c>
      <c r="J183" s="72" t="s">
        <v>1167</v>
      </c>
      <c r="K183" s="25" t="s">
        <v>1168</v>
      </c>
      <c r="L183" s="25" t="s">
        <v>1169</v>
      </c>
      <c r="M183" s="18" t="s">
        <v>1170</v>
      </c>
    </row>
    <row r="184" spans="1:19" ht="50.1" customHeight="1" x14ac:dyDescent="0.25">
      <c r="A184" s="23">
        <f t="shared" si="2"/>
        <v>179</v>
      </c>
      <c r="B184" s="25" t="s">
        <v>1156</v>
      </c>
      <c r="C184" s="27">
        <v>44840</v>
      </c>
      <c r="D184" s="25" t="s">
        <v>1171</v>
      </c>
      <c r="E184" s="25" t="s">
        <v>1172</v>
      </c>
      <c r="F184" s="25" t="s">
        <v>400</v>
      </c>
      <c r="G184" s="25" t="s">
        <v>68</v>
      </c>
      <c r="H184" s="25" t="s">
        <v>1173</v>
      </c>
      <c r="I184" s="25" t="s">
        <v>28</v>
      </c>
      <c r="J184" s="72" t="s">
        <v>1174</v>
      </c>
      <c r="K184" s="25" t="s">
        <v>1175</v>
      </c>
      <c r="L184" s="25" t="s">
        <v>1176</v>
      </c>
      <c r="M184" s="18" t="s">
        <v>1177</v>
      </c>
    </row>
    <row r="185" spans="1:19" ht="50.1" customHeight="1" x14ac:dyDescent="0.25">
      <c r="A185" s="23">
        <f t="shared" si="2"/>
        <v>180</v>
      </c>
      <c r="B185" s="25" t="s">
        <v>1156</v>
      </c>
      <c r="C185" s="27">
        <v>44840</v>
      </c>
      <c r="D185" s="25" t="s">
        <v>1178</v>
      </c>
      <c r="E185" s="25" t="s">
        <v>1179</v>
      </c>
      <c r="F185" s="25" t="s">
        <v>400</v>
      </c>
      <c r="G185" s="25" t="s">
        <v>37</v>
      </c>
      <c r="H185" s="25" t="s">
        <v>1180</v>
      </c>
      <c r="I185" s="25" t="s">
        <v>28</v>
      </c>
      <c r="J185" s="25" t="s">
        <v>1181</v>
      </c>
      <c r="K185" s="25" t="s">
        <v>1182</v>
      </c>
      <c r="L185" s="25" t="s">
        <v>1183</v>
      </c>
      <c r="M185" s="18" t="s">
        <v>1184</v>
      </c>
    </row>
    <row r="186" spans="1:19" ht="50.1" customHeight="1" x14ac:dyDescent="0.25">
      <c r="A186" s="23">
        <f t="shared" si="2"/>
        <v>181</v>
      </c>
      <c r="B186" s="25" t="s">
        <v>1156</v>
      </c>
      <c r="C186" s="27">
        <v>44840</v>
      </c>
      <c r="D186" s="25" t="s">
        <v>1185</v>
      </c>
      <c r="E186" s="25" t="s">
        <v>1186</v>
      </c>
      <c r="F186" s="25" t="s">
        <v>400</v>
      </c>
      <c r="G186" s="25" t="s">
        <v>37</v>
      </c>
      <c r="H186" s="25" t="s">
        <v>1187</v>
      </c>
      <c r="I186" s="25" t="s">
        <v>28</v>
      </c>
      <c r="J186" s="25" t="s">
        <v>1181</v>
      </c>
      <c r="K186" s="25" t="s">
        <v>1188</v>
      </c>
      <c r="L186" s="25" t="s">
        <v>1189</v>
      </c>
      <c r="M186" s="18" t="s">
        <v>1190</v>
      </c>
    </row>
    <row r="187" spans="1:19" ht="50.1" customHeight="1" x14ac:dyDescent="0.25">
      <c r="A187" s="23">
        <f t="shared" si="2"/>
        <v>182</v>
      </c>
      <c r="B187" s="25" t="s">
        <v>1156</v>
      </c>
      <c r="C187" s="27">
        <v>44841</v>
      </c>
      <c r="D187" s="25" t="s">
        <v>1191</v>
      </c>
      <c r="E187" s="25" t="s">
        <v>1192</v>
      </c>
      <c r="F187" s="25" t="s">
        <v>75</v>
      </c>
      <c r="G187" s="25" t="s">
        <v>68</v>
      </c>
      <c r="H187" s="25" t="s">
        <v>1193</v>
      </c>
      <c r="I187" s="25" t="s">
        <v>28</v>
      </c>
      <c r="J187" s="25" t="s">
        <v>1037</v>
      </c>
      <c r="K187" s="25" t="s">
        <v>1194</v>
      </c>
      <c r="L187" s="25" t="s">
        <v>1195</v>
      </c>
      <c r="M187" s="18" t="s">
        <v>1196</v>
      </c>
    </row>
    <row r="188" spans="1:19" ht="50.1" customHeight="1" x14ac:dyDescent="0.25">
      <c r="A188" s="23">
        <f t="shared" si="2"/>
        <v>183</v>
      </c>
      <c r="B188" s="25" t="s">
        <v>1156</v>
      </c>
      <c r="C188" s="27">
        <v>44844</v>
      </c>
      <c r="D188" s="25" t="s">
        <v>1197</v>
      </c>
      <c r="E188" s="25" t="s">
        <v>1198</v>
      </c>
      <c r="F188" s="25" t="s">
        <v>67</v>
      </c>
      <c r="G188" s="25" t="s">
        <v>26</v>
      </c>
      <c r="H188" s="25" t="s">
        <v>1199</v>
      </c>
      <c r="I188" s="25" t="s">
        <v>28</v>
      </c>
      <c r="J188" s="25" t="s">
        <v>1200</v>
      </c>
      <c r="K188" s="25" t="s">
        <v>1201</v>
      </c>
      <c r="L188" s="25" t="s">
        <v>1202</v>
      </c>
      <c r="M188" s="18" t="s">
        <v>1203</v>
      </c>
    </row>
    <row r="189" spans="1:19" ht="50.1" customHeight="1" x14ac:dyDescent="0.25">
      <c r="A189" s="23">
        <f t="shared" si="2"/>
        <v>184</v>
      </c>
      <c r="B189" s="25" t="s">
        <v>1156</v>
      </c>
      <c r="C189" s="27">
        <v>44845</v>
      </c>
      <c r="D189" s="25" t="s">
        <v>1204</v>
      </c>
      <c r="E189" s="25" t="s">
        <v>1205</v>
      </c>
      <c r="F189" s="25" t="s">
        <v>75</v>
      </c>
      <c r="G189" s="25" t="s">
        <v>26</v>
      </c>
      <c r="H189" s="25" t="s">
        <v>1206</v>
      </c>
      <c r="I189" s="25" t="s">
        <v>28</v>
      </c>
      <c r="J189" s="25" t="s">
        <v>1207</v>
      </c>
      <c r="K189" s="25" t="s">
        <v>1208</v>
      </c>
      <c r="L189" s="25" t="s">
        <v>1209</v>
      </c>
      <c r="M189" s="18" t="s">
        <v>1210</v>
      </c>
    </row>
    <row r="190" spans="1:19" ht="50.1" customHeight="1" x14ac:dyDescent="0.25">
      <c r="A190" s="23">
        <f t="shared" si="2"/>
        <v>185</v>
      </c>
      <c r="B190" s="25" t="s">
        <v>1156</v>
      </c>
      <c r="C190" s="27">
        <v>44846</v>
      </c>
      <c r="D190" s="25" t="s">
        <v>1211</v>
      </c>
      <c r="E190" s="25" t="s">
        <v>1212</v>
      </c>
      <c r="F190" s="25" t="s">
        <v>25</v>
      </c>
      <c r="G190" s="25" t="s">
        <v>26</v>
      </c>
      <c r="H190" s="25" t="s">
        <v>1213</v>
      </c>
      <c r="I190" s="25" t="s">
        <v>28</v>
      </c>
      <c r="J190" s="25" t="s">
        <v>1214</v>
      </c>
      <c r="K190" s="25" t="s">
        <v>1215</v>
      </c>
      <c r="L190" s="25" t="s">
        <v>1216</v>
      </c>
      <c r="M190" s="18" t="s">
        <v>1217</v>
      </c>
    </row>
    <row r="191" spans="1:19" ht="50.1" customHeight="1" x14ac:dyDescent="0.25">
      <c r="A191" s="23">
        <f t="shared" si="2"/>
        <v>186</v>
      </c>
      <c r="B191" s="25" t="s">
        <v>1156</v>
      </c>
      <c r="C191" s="27">
        <v>44852</v>
      </c>
      <c r="D191" s="25" t="s">
        <v>1218</v>
      </c>
      <c r="E191" s="25" t="s">
        <v>1219</v>
      </c>
      <c r="F191" s="25" t="s">
        <v>75</v>
      </c>
      <c r="G191" s="25" t="s">
        <v>59</v>
      </c>
      <c r="H191" s="25" t="s">
        <v>1220</v>
      </c>
      <c r="I191" s="25" t="s">
        <v>28</v>
      </c>
      <c r="J191" s="25" t="s">
        <v>1221</v>
      </c>
      <c r="K191" s="25" t="s">
        <v>1222</v>
      </c>
      <c r="L191" s="25" t="s">
        <v>1223</v>
      </c>
      <c r="M191" s="18" t="s">
        <v>1224</v>
      </c>
    </row>
    <row r="192" spans="1:19" ht="50.1" customHeight="1" x14ac:dyDescent="0.25">
      <c r="A192" s="23">
        <f t="shared" si="2"/>
        <v>187</v>
      </c>
      <c r="B192" s="25" t="s">
        <v>1156</v>
      </c>
      <c r="C192" s="27">
        <v>44854</v>
      </c>
      <c r="D192" s="25" t="s">
        <v>1225</v>
      </c>
      <c r="E192" s="25" t="s">
        <v>1226</v>
      </c>
      <c r="F192" s="25" t="s">
        <v>157</v>
      </c>
      <c r="G192" s="23" t="s">
        <v>37</v>
      </c>
      <c r="H192" s="25" t="s">
        <v>1227</v>
      </c>
      <c r="I192" s="23" t="s">
        <v>28</v>
      </c>
      <c r="J192" s="25" t="s">
        <v>1228</v>
      </c>
      <c r="K192" s="25" t="s">
        <v>1229</v>
      </c>
      <c r="L192" s="23" t="s">
        <v>1230</v>
      </c>
      <c r="M192" s="18" t="s">
        <v>1231</v>
      </c>
    </row>
    <row r="193" spans="1:13" ht="50.1" customHeight="1" x14ac:dyDescent="0.25">
      <c r="A193" s="23">
        <f t="shared" si="2"/>
        <v>188</v>
      </c>
      <c r="B193" s="25" t="s">
        <v>1156</v>
      </c>
      <c r="C193" s="27">
        <v>44854</v>
      </c>
      <c r="D193" s="25" t="s">
        <v>1232</v>
      </c>
      <c r="E193" s="25" t="s">
        <v>1233</v>
      </c>
      <c r="F193" s="25" t="s">
        <v>75</v>
      </c>
      <c r="G193" s="23" t="s">
        <v>68</v>
      </c>
      <c r="H193" s="25" t="s">
        <v>1234</v>
      </c>
      <c r="I193" s="23" t="s">
        <v>28</v>
      </c>
      <c r="J193" s="25" t="s">
        <v>1207</v>
      </c>
      <c r="K193" s="25" t="s">
        <v>1235</v>
      </c>
      <c r="L193" s="23" t="s">
        <v>1236</v>
      </c>
      <c r="M193" s="18" t="s">
        <v>1237</v>
      </c>
    </row>
    <row r="194" spans="1:13" ht="50.1" customHeight="1" x14ac:dyDescent="0.25">
      <c r="A194" s="23">
        <f t="shared" si="2"/>
        <v>189</v>
      </c>
      <c r="B194" s="25" t="s">
        <v>1156</v>
      </c>
      <c r="C194" s="27">
        <v>44858</v>
      </c>
      <c r="D194" s="25" t="s">
        <v>1238</v>
      </c>
      <c r="E194" s="25" t="s">
        <v>309</v>
      </c>
      <c r="F194" s="25" t="s">
        <v>75</v>
      </c>
      <c r="G194" s="23" t="s">
        <v>59</v>
      </c>
      <c r="H194" s="25" t="s">
        <v>1239</v>
      </c>
      <c r="I194" s="23" t="s">
        <v>28</v>
      </c>
      <c r="J194" s="72" t="s">
        <v>1240</v>
      </c>
      <c r="K194" s="25" t="s">
        <v>1241</v>
      </c>
      <c r="L194" s="23" t="s">
        <v>1242</v>
      </c>
      <c r="M194" s="18" t="s">
        <v>1243</v>
      </c>
    </row>
    <row r="195" spans="1:13" ht="50.1" customHeight="1" x14ac:dyDescent="0.25">
      <c r="A195" s="23">
        <f t="shared" si="2"/>
        <v>190</v>
      </c>
      <c r="B195" s="25" t="s">
        <v>1156</v>
      </c>
      <c r="C195" s="27">
        <v>44859</v>
      </c>
      <c r="D195" s="41" t="s">
        <v>1244</v>
      </c>
      <c r="E195" s="25" t="s">
        <v>1245</v>
      </c>
      <c r="F195" s="25" t="s">
        <v>67</v>
      </c>
      <c r="G195" s="23" t="s">
        <v>68</v>
      </c>
      <c r="H195" s="25" t="s">
        <v>1246</v>
      </c>
      <c r="I195" s="23" t="s">
        <v>28</v>
      </c>
      <c r="J195" s="25" t="s">
        <v>1247</v>
      </c>
      <c r="K195" s="25" t="s">
        <v>1248</v>
      </c>
      <c r="L195" s="23" t="s">
        <v>1249</v>
      </c>
      <c r="M195" s="18" t="s">
        <v>1250</v>
      </c>
    </row>
    <row r="196" spans="1:13" ht="50.1" customHeight="1" x14ac:dyDescent="0.25">
      <c r="A196" s="23">
        <f t="shared" si="2"/>
        <v>191</v>
      </c>
      <c r="B196" s="25" t="s">
        <v>1156</v>
      </c>
      <c r="C196" s="27">
        <v>44859</v>
      </c>
      <c r="D196" s="41" t="s">
        <v>1251</v>
      </c>
      <c r="E196" s="25" t="s">
        <v>309</v>
      </c>
      <c r="F196" s="25" t="s">
        <v>75</v>
      </c>
      <c r="G196" s="23" t="s">
        <v>59</v>
      </c>
      <c r="H196" s="25" t="s">
        <v>1252</v>
      </c>
      <c r="I196" s="23" t="s">
        <v>28</v>
      </c>
      <c r="J196" s="72" t="s">
        <v>1253</v>
      </c>
      <c r="K196" s="25" t="s">
        <v>1254</v>
      </c>
      <c r="L196" s="23" t="s">
        <v>1255</v>
      </c>
      <c r="M196" s="18" t="s">
        <v>1256</v>
      </c>
    </row>
    <row r="197" spans="1:13" ht="50.1" customHeight="1" x14ac:dyDescent="0.25">
      <c r="A197" s="23">
        <f t="shared" si="2"/>
        <v>192</v>
      </c>
      <c r="B197" s="25" t="s">
        <v>1156</v>
      </c>
      <c r="C197" s="27">
        <v>44861</v>
      </c>
      <c r="D197" s="25" t="s">
        <v>1257</v>
      </c>
      <c r="E197" s="25" t="s">
        <v>1258</v>
      </c>
      <c r="F197" s="25" t="s">
        <v>25</v>
      </c>
      <c r="G197" s="23" t="s">
        <v>37</v>
      </c>
      <c r="H197" s="25" t="s">
        <v>1259</v>
      </c>
      <c r="I197" s="23" t="s">
        <v>28</v>
      </c>
      <c r="J197" s="25" t="s">
        <v>1260</v>
      </c>
      <c r="K197" s="25" t="s">
        <v>1254</v>
      </c>
      <c r="L197" s="23" t="s">
        <v>1261</v>
      </c>
      <c r="M197" s="18" t="s">
        <v>1262</v>
      </c>
    </row>
    <row r="198" spans="1:13" ht="50.1" customHeight="1" x14ac:dyDescent="0.25">
      <c r="A198" s="23">
        <f t="shared" si="2"/>
        <v>193</v>
      </c>
      <c r="B198" s="25" t="s">
        <v>1156</v>
      </c>
      <c r="C198" s="27">
        <v>44865</v>
      </c>
      <c r="D198" s="41" t="s">
        <v>1263</v>
      </c>
      <c r="E198" s="25" t="s">
        <v>1264</v>
      </c>
      <c r="F198" s="25" t="s">
        <v>67</v>
      </c>
      <c r="G198" s="23" t="s">
        <v>37</v>
      </c>
      <c r="H198" s="25" t="s">
        <v>1265</v>
      </c>
      <c r="I198" s="23" t="s">
        <v>28</v>
      </c>
      <c r="J198" s="72" t="s">
        <v>1266</v>
      </c>
      <c r="K198" s="25" t="s">
        <v>1267</v>
      </c>
      <c r="L198" s="23" t="s">
        <v>1268</v>
      </c>
      <c r="M198" s="18" t="s">
        <v>1269</v>
      </c>
    </row>
    <row r="199" spans="1:13" ht="50.1" customHeight="1" x14ac:dyDescent="0.25">
      <c r="A199" s="23">
        <f t="shared" si="2"/>
        <v>194</v>
      </c>
      <c r="B199" s="25" t="s">
        <v>1270</v>
      </c>
      <c r="C199" s="27">
        <v>44866</v>
      </c>
      <c r="D199" s="41" t="s">
        <v>1271</v>
      </c>
      <c r="E199" s="25" t="s">
        <v>1272</v>
      </c>
      <c r="F199" s="25" t="s">
        <v>75</v>
      </c>
      <c r="G199" s="23" t="s">
        <v>26</v>
      </c>
      <c r="H199" s="25" t="s">
        <v>1273</v>
      </c>
      <c r="I199" s="23" t="s">
        <v>28</v>
      </c>
      <c r="J199" s="25" t="s">
        <v>1274</v>
      </c>
      <c r="K199" s="25" t="s">
        <v>1275</v>
      </c>
      <c r="L199" s="23" t="s">
        <v>1276</v>
      </c>
      <c r="M199" s="18" t="s">
        <v>1277</v>
      </c>
    </row>
    <row r="200" spans="1:13" ht="50.1" customHeight="1" x14ac:dyDescent="0.25">
      <c r="A200" s="23">
        <f t="shared" ref="A200:A232" si="3">A199+1</f>
        <v>195</v>
      </c>
      <c r="B200" s="25" t="s">
        <v>1270</v>
      </c>
      <c r="C200" s="27">
        <v>44872</v>
      </c>
      <c r="D200" s="25" t="s">
        <v>1278</v>
      </c>
      <c r="E200" s="25" t="s">
        <v>1279</v>
      </c>
      <c r="F200" s="25" t="s">
        <v>67</v>
      </c>
      <c r="G200" s="23" t="s">
        <v>26</v>
      </c>
      <c r="H200" s="25" t="s">
        <v>1280</v>
      </c>
      <c r="I200" s="23" t="s">
        <v>28</v>
      </c>
      <c r="J200" s="25" t="s">
        <v>1281</v>
      </c>
      <c r="K200" s="25" t="s">
        <v>1282</v>
      </c>
      <c r="L200" s="23" t="s">
        <v>1283</v>
      </c>
      <c r="M200" s="18" t="s">
        <v>1284</v>
      </c>
    </row>
    <row r="201" spans="1:13" ht="50.1" customHeight="1" x14ac:dyDescent="0.25">
      <c r="A201" s="23">
        <f t="shared" si="3"/>
        <v>196</v>
      </c>
      <c r="B201" s="25" t="s">
        <v>1270</v>
      </c>
      <c r="C201" s="27">
        <v>44873</v>
      </c>
      <c r="D201" s="25" t="s">
        <v>1285</v>
      </c>
      <c r="E201" s="25" t="s">
        <v>1286</v>
      </c>
      <c r="F201" s="25" t="s">
        <v>25</v>
      </c>
      <c r="G201" s="23" t="s">
        <v>26</v>
      </c>
      <c r="H201" s="25" t="s">
        <v>1287</v>
      </c>
      <c r="I201" s="23" t="s">
        <v>28</v>
      </c>
      <c r="J201" s="25" t="s">
        <v>1288</v>
      </c>
      <c r="K201" s="25" t="s">
        <v>1289</v>
      </c>
      <c r="L201" s="23" t="s">
        <v>1290</v>
      </c>
      <c r="M201" s="18" t="s">
        <v>1291</v>
      </c>
    </row>
    <row r="202" spans="1:13" ht="50.1" customHeight="1" x14ac:dyDescent="0.25">
      <c r="A202" s="23">
        <f t="shared" si="3"/>
        <v>197</v>
      </c>
      <c r="B202" s="25" t="s">
        <v>1270</v>
      </c>
      <c r="C202" s="27">
        <v>44873</v>
      </c>
      <c r="D202" s="25" t="s">
        <v>1292</v>
      </c>
      <c r="E202" s="25" t="s">
        <v>1293</v>
      </c>
      <c r="F202" s="25" t="s">
        <v>67</v>
      </c>
      <c r="G202" s="23" t="s">
        <v>26</v>
      </c>
      <c r="H202" s="25" t="s">
        <v>1294</v>
      </c>
      <c r="I202" s="23" t="s">
        <v>28</v>
      </c>
      <c r="J202" s="25" t="s">
        <v>1295</v>
      </c>
      <c r="K202" s="25" t="s">
        <v>1296</v>
      </c>
      <c r="L202" s="23" t="s">
        <v>1297</v>
      </c>
      <c r="M202" s="18" t="s">
        <v>1298</v>
      </c>
    </row>
    <row r="203" spans="1:13" ht="50.1" customHeight="1" x14ac:dyDescent="0.25">
      <c r="A203" s="23">
        <f t="shared" si="3"/>
        <v>198</v>
      </c>
      <c r="B203" s="25" t="s">
        <v>1270</v>
      </c>
      <c r="C203" s="27">
        <v>44874</v>
      </c>
      <c r="D203" s="41" t="s">
        <v>1299</v>
      </c>
      <c r="E203" s="25" t="s">
        <v>1300</v>
      </c>
      <c r="F203" s="25" t="s">
        <v>157</v>
      </c>
      <c r="G203" s="23" t="s">
        <v>37</v>
      </c>
      <c r="H203" s="25" t="s">
        <v>1301</v>
      </c>
      <c r="I203" s="23" t="s">
        <v>28</v>
      </c>
      <c r="J203" s="25" t="s">
        <v>1302</v>
      </c>
      <c r="K203" s="25" t="s">
        <v>1303</v>
      </c>
      <c r="L203" s="23" t="s">
        <v>1304</v>
      </c>
      <c r="M203" s="18" t="s">
        <v>1305</v>
      </c>
    </row>
    <row r="204" spans="1:13" ht="50.1" customHeight="1" x14ac:dyDescent="0.25">
      <c r="A204" s="23">
        <f t="shared" si="3"/>
        <v>199</v>
      </c>
      <c r="B204" s="25" t="s">
        <v>1270</v>
      </c>
      <c r="C204" s="27">
        <v>44875</v>
      </c>
      <c r="D204" s="41" t="s">
        <v>1306</v>
      </c>
      <c r="E204" s="25" t="s">
        <v>1307</v>
      </c>
      <c r="F204" s="25" t="s">
        <v>67</v>
      </c>
      <c r="G204" s="23" t="s">
        <v>26</v>
      </c>
      <c r="H204" s="25" t="s">
        <v>1308</v>
      </c>
      <c r="I204" s="23" t="s">
        <v>28</v>
      </c>
      <c r="J204" s="41" t="s">
        <v>1309</v>
      </c>
      <c r="K204" s="25" t="s">
        <v>1310</v>
      </c>
      <c r="L204" s="23" t="s">
        <v>1311</v>
      </c>
      <c r="M204" s="18" t="s">
        <v>1312</v>
      </c>
    </row>
    <row r="205" spans="1:13" ht="50.1" customHeight="1" x14ac:dyDescent="0.25">
      <c r="A205" s="23">
        <f t="shared" si="3"/>
        <v>200</v>
      </c>
      <c r="B205" s="25" t="s">
        <v>1270</v>
      </c>
      <c r="C205" s="27">
        <v>44876</v>
      </c>
      <c r="D205" s="41" t="s">
        <v>1313</v>
      </c>
      <c r="E205" s="25" t="s">
        <v>1314</v>
      </c>
      <c r="F205" s="25" t="s">
        <v>67</v>
      </c>
      <c r="G205" s="23" t="s">
        <v>26</v>
      </c>
      <c r="H205" s="25" t="s">
        <v>1315</v>
      </c>
      <c r="I205" s="23" t="s">
        <v>28</v>
      </c>
      <c r="J205" s="41" t="s">
        <v>1316</v>
      </c>
      <c r="K205" s="25" t="s">
        <v>1317</v>
      </c>
      <c r="L205" s="23" t="s">
        <v>1318</v>
      </c>
      <c r="M205" s="18" t="s">
        <v>1319</v>
      </c>
    </row>
    <row r="206" spans="1:13" ht="50.1" customHeight="1" x14ac:dyDescent="0.25">
      <c r="A206" s="23">
        <f t="shared" si="3"/>
        <v>201</v>
      </c>
      <c r="B206" s="25" t="s">
        <v>1270</v>
      </c>
      <c r="C206" s="27">
        <v>44876</v>
      </c>
      <c r="D206" s="41" t="s">
        <v>1320</v>
      </c>
      <c r="E206" s="25" t="s">
        <v>257</v>
      </c>
      <c r="F206" s="25" t="s">
        <v>36</v>
      </c>
      <c r="G206" s="23" t="s">
        <v>68</v>
      </c>
      <c r="H206" s="25" t="s">
        <v>1321</v>
      </c>
      <c r="I206" s="23" t="s">
        <v>28</v>
      </c>
      <c r="J206" s="41" t="s">
        <v>1316</v>
      </c>
      <c r="K206" s="25" t="s">
        <v>1322</v>
      </c>
      <c r="L206" s="23" t="s">
        <v>1323</v>
      </c>
      <c r="M206" s="18" t="s">
        <v>1324</v>
      </c>
    </row>
    <row r="207" spans="1:13" ht="50.1" customHeight="1" x14ac:dyDescent="0.25">
      <c r="A207" s="23">
        <f t="shared" si="3"/>
        <v>202</v>
      </c>
      <c r="B207" s="25" t="s">
        <v>1270</v>
      </c>
      <c r="C207" s="27">
        <v>44880</v>
      </c>
      <c r="D207" s="41" t="s">
        <v>1325</v>
      </c>
      <c r="E207" s="25" t="s">
        <v>1326</v>
      </c>
      <c r="F207" s="25" t="s">
        <v>67</v>
      </c>
      <c r="G207" s="25" t="s">
        <v>26</v>
      </c>
      <c r="H207" s="25" t="s">
        <v>1327</v>
      </c>
      <c r="I207" s="25" t="s">
        <v>28</v>
      </c>
      <c r="J207" s="41" t="s">
        <v>1328</v>
      </c>
      <c r="K207" s="25" t="s">
        <v>1329</v>
      </c>
      <c r="L207" s="25" t="s">
        <v>1330</v>
      </c>
      <c r="M207" s="18" t="s">
        <v>1331</v>
      </c>
    </row>
    <row r="208" spans="1:13" ht="50.1" customHeight="1" x14ac:dyDescent="0.25">
      <c r="A208" s="23">
        <f t="shared" si="3"/>
        <v>203</v>
      </c>
      <c r="B208" s="25" t="s">
        <v>1270</v>
      </c>
      <c r="C208" s="27">
        <v>44880</v>
      </c>
      <c r="D208" s="41" t="s">
        <v>1332</v>
      </c>
      <c r="E208" s="25" t="s">
        <v>1333</v>
      </c>
      <c r="F208" s="25" t="s">
        <v>67</v>
      </c>
      <c r="G208" s="25" t="s">
        <v>26</v>
      </c>
      <c r="H208" s="25" t="s">
        <v>1334</v>
      </c>
      <c r="I208" s="25" t="s">
        <v>28</v>
      </c>
      <c r="J208" s="25" t="s">
        <v>1335</v>
      </c>
      <c r="K208" s="25" t="s">
        <v>1336</v>
      </c>
      <c r="L208" s="25" t="s">
        <v>1337</v>
      </c>
      <c r="M208" s="18" t="s">
        <v>1338</v>
      </c>
    </row>
    <row r="209" spans="1:14" ht="50.1" customHeight="1" x14ac:dyDescent="0.25">
      <c r="A209" s="23">
        <f t="shared" si="3"/>
        <v>204</v>
      </c>
      <c r="B209" s="25" t="s">
        <v>1270</v>
      </c>
      <c r="C209" s="27">
        <v>44880</v>
      </c>
      <c r="D209" s="41" t="s">
        <v>1339</v>
      </c>
      <c r="E209" s="25" t="s">
        <v>1340</v>
      </c>
      <c r="F209" s="25" t="s">
        <v>67</v>
      </c>
      <c r="G209" s="25" t="s">
        <v>68</v>
      </c>
      <c r="H209" s="25" t="s">
        <v>1341</v>
      </c>
      <c r="I209" s="25" t="s">
        <v>28</v>
      </c>
      <c r="J209" s="25" t="s">
        <v>1335</v>
      </c>
      <c r="K209" s="25" t="s">
        <v>1342</v>
      </c>
      <c r="L209" s="25" t="s">
        <v>1343</v>
      </c>
      <c r="M209" s="18" t="s">
        <v>1344</v>
      </c>
    </row>
    <row r="210" spans="1:14" ht="50.1" customHeight="1" x14ac:dyDescent="0.25">
      <c r="A210" s="23">
        <f t="shared" si="3"/>
        <v>205</v>
      </c>
      <c r="B210" s="25" t="s">
        <v>1270</v>
      </c>
      <c r="C210" s="27">
        <v>44881</v>
      </c>
      <c r="D210" s="41" t="s">
        <v>1345</v>
      </c>
      <c r="E210" s="25" t="s">
        <v>1346</v>
      </c>
      <c r="F210" s="25" t="s">
        <v>25</v>
      </c>
      <c r="G210" s="25" t="s">
        <v>68</v>
      </c>
      <c r="H210" s="25" t="s">
        <v>1347</v>
      </c>
      <c r="I210" s="25" t="s">
        <v>28</v>
      </c>
      <c r="J210" s="25" t="s">
        <v>1348</v>
      </c>
      <c r="K210" s="25" t="s">
        <v>1349</v>
      </c>
      <c r="L210" s="25" t="s">
        <v>1350</v>
      </c>
      <c r="M210" s="18" t="s">
        <v>1351</v>
      </c>
    </row>
    <row r="211" spans="1:14" ht="50.1" customHeight="1" x14ac:dyDescent="0.25">
      <c r="A211" s="23">
        <f t="shared" si="3"/>
        <v>206</v>
      </c>
      <c r="B211" s="25" t="s">
        <v>1270</v>
      </c>
      <c r="C211" s="27">
        <v>44882</v>
      </c>
      <c r="D211" s="41" t="s">
        <v>1352</v>
      </c>
      <c r="E211" s="25" t="s">
        <v>1353</v>
      </c>
      <c r="F211" s="25" t="s">
        <v>157</v>
      </c>
      <c r="G211" s="25" t="s">
        <v>37</v>
      </c>
      <c r="H211" s="25" t="s">
        <v>1354</v>
      </c>
      <c r="I211" s="25" t="s">
        <v>28</v>
      </c>
      <c r="J211" s="25" t="s">
        <v>1355</v>
      </c>
      <c r="K211" s="25" t="s">
        <v>1356</v>
      </c>
      <c r="L211" s="25" t="s">
        <v>1357</v>
      </c>
      <c r="M211" s="18" t="s">
        <v>1358</v>
      </c>
    </row>
    <row r="212" spans="1:14" s="37" customFormat="1" ht="50.1" customHeight="1" x14ac:dyDescent="0.25">
      <c r="A212" s="23">
        <f t="shared" si="3"/>
        <v>207</v>
      </c>
      <c r="B212" s="25" t="s">
        <v>1270</v>
      </c>
      <c r="C212" s="27">
        <v>44888</v>
      </c>
      <c r="D212" s="25" t="s">
        <v>1359</v>
      </c>
      <c r="E212" s="25" t="s">
        <v>1360</v>
      </c>
      <c r="F212" s="25" t="s">
        <v>103</v>
      </c>
      <c r="G212" s="25" t="s">
        <v>37</v>
      </c>
      <c r="H212" s="25" t="s">
        <v>1361</v>
      </c>
      <c r="I212" s="25" t="s">
        <v>28</v>
      </c>
      <c r="J212" s="25" t="s">
        <v>1362</v>
      </c>
      <c r="K212" s="25" t="s">
        <v>1363</v>
      </c>
      <c r="L212" s="25" t="s">
        <v>1364</v>
      </c>
      <c r="M212" s="18" t="s">
        <v>1365</v>
      </c>
      <c r="N212" s="21"/>
    </row>
    <row r="213" spans="1:14" s="37" customFormat="1" ht="50.1" customHeight="1" x14ac:dyDescent="0.25">
      <c r="A213" s="23">
        <f t="shared" si="3"/>
        <v>208</v>
      </c>
      <c r="B213" s="25" t="s">
        <v>1270</v>
      </c>
      <c r="C213" s="27">
        <v>44890</v>
      </c>
      <c r="D213" s="25" t="s">
        <v>1366</v>
      </c>
      <c r="E213" s="25" t="s">
        <v>1367</v>
      </c>
      <c r="F213" s="25" t="s">
        <v>25</v>
      </c>
      <c r="G213" s="25" t="s">
        <v>26</v>
      </c>
      <c r="H213" s="25" t="s">
        <v>1368</v>
      </c>
      <c r="I213" s="25" t="s">
        <v>28</v>
      </c>
      <c r="J213" s="25" t="s">
        <v>1369</v>
      </c>
      <c r="K213" s="25" t="s">
        <v>1370</v>
      </c>
      <c r="L213" s="25" t="s">
        <v>1371</v>
      </c>
      <c r="M213" s="18" t="s">
        <v>1372</v>
      </c>
      <c r="N213" s="21"/>
    </row>
    <row r="214" spans="1:14" s="37" customFormat="1" ht="50.1" customHeight="1" x14ac:dyDescent="0.25">
      <c r="A214" s="23">
        <f t="shared" si="3"/>
        <v>209</v>
      </c>
      <c r="B214" s="25" t="s">
        <v>1270</v>
      </c>
      <c r="C214" s="27">
        <v>44894</v>
      </c>
      <c r="D214" s="25" t="s">
        <v>1373</v>
      </c>
      <c r="E214" s="25" t="s">
        <v>1374</v>
      </c>
      <c r="F214" s="25" t="s">
        <v>75</v>
      </c>
      <c r="G214" s="25" t="s">
        <v>68</v>
      </c>
      <c r="H214" s="25" t="s">
        <v>1375</v>
      </c>
      <c r="I214" s="25" t="s">
        <v>28</v>
      </c>
      <c r="J214" s="25" t="s">
        <v>1376</v>
      </c>
      <c r="K214" s="25" t="s">
        <v>1377</v>
      </c>
      <c r="L214" s="25" t="s">
        <v>1378</v>
      </c>
      <c r="M214" s="18" t="s">
        <v>1379</v>
      </c>
      <c r="N214" s="21"/>
    </row>
    <row r="215" spans="1:14" s="37" customFormat="1" ht="50.1" customHeight="1" x14ac:dyDescent="0.25">
      <c r="A215" s="23">
        <f t="shared" si="3"/>
        <v>210</v>
      </c>
      <c r="B215" s="25" t="s">
        <v>1380</v>
      </c>
      <c r="C215" s="27">
        <v>44895</v>
      </c>
      <c r="D215" s="25" t="s">
        <v>1381</v>
      </c>
      <c r="E215" s="25" t="s">
        <v>1382</v>
      </c>
      <c r="F215" s="25" t="s">
        <v>157</v>
      </c>
      <c r="G215" s="25" t="s">
        <v>68</v>
      </c>
      <c r="H215" s="25" t="s">
        <v>1383</v>
      </c>
      <c r="I215" s="25" t="s">
        <v>28</v>
      </c>
      <c r="J215" s="41" t="s">
        <v>1384</v>
      </c>
      <c r="K215" s="25" t="s">
        <v>1385</v>
      </c>
      <c r="L215" s="25" t="s">
        <v>1386</v>
      </c>
      <c r="M215" s="18" t="s">
        <v>1387</v>
      </c>
    </row>
    <row r="216" spans="1:14" ht="50.1" customHeight="1" x14ac:dyDescent="0.25">
      <c r="A216" s="23">
        <f t="shared" si="3"/>
        <v>211</v>
      </c>
      <c r="B216" s="25" t="s">
        <v>1380</v>
      </c>
      <c r="C216" s="24">
        <v>44897</v>
      </c>
      <c r="D216" s="73" t="s">
        <v>1388</v>
      </c>
      <c r="E216" s="25" t="s">
        <v>1389</v>
      </c>
      <c r="F216" s="25" t="s">
        <v>25</v>
      </c>
      <c r="G216" s="68" t="s">
        <v>111</v>
      </c>
      <c r="H216" s="25" t="s">
        <v>1390</v>
      </c>
      <c r="I216" s="23" t="s">
        <v>28</v>
      </c>
      <c r="J216" s="25" t="s">
        <v>1391</v>
      </c>
      <c r="K216" s="25" t="s">
        <v>1392</v>
      </c>
      <c r="L216" s="23" t="s">
        <v>1393</v>
      </c>
      <c r="M216" s="18" t="s">
        <v>1394</v>
      </c>
    </row>
    <row r="217" spans="1:14" ht="50.1" customHeight="1" x14ac:dyDescent="0.25">
      <c r="A217" s="23">
        <f t="shared" si="3"/>
        <v>212</v>
      </c>
      <c r="B217" s="25" t="s">
        <v>1380</v>
      </c>
      <c r="C217" s="74">
        <v>44903</v>
      </c>
      <c r="D217" s="41" t="s">
        <v>1395</v>
      </c>
      <c r="E217" s="25" t="s">
        <v>1396</v>
      </c>
      <c r="F217" s="25" t="s">
        <v>67</v>
      </c>
      <c r="G217" s="23" t="s">
        <v>37</v>
      </c>
      <c r="H217" s="25" t="s">
        <v>1397</v>
      </c>
      <c r="I217" s="23" t="s">
        <v>28</v>
      </c>
      <c r="J217" s="25" t="s">
        <v>1398</v>
      </c>
      <c r="K217" s="25" t="s">
        <v>1399</v>
      </c>
      <c r="L217" s="23" t="s">
        <v>1400</v>
      </c>
      <c r="M217" s="18" t="s">
        <v>1401</v>
      </c>
    </row>
    <row r="218" spans="1:14" ht="50.1" customHeight="1" x14ac:dyDescent="0.25">
      <c r="A218" s="23">
        <f t="shared" si="3"/>
        <v>213</v>
      </c>
      <c r="B218" s="25" t="s">
        <v>1380</v>
      </c>
      <c r="C218" s="74">
        <v>44903</v>
      </c>
      <c r="D218" s="41" t="s">
        <v>1402</v>
      </c>
      <c r="E218" s="25" t="s">
        <v>1403</v>
      </c>
      <c r="F218" s="25" t="s">
        <v>103</v>
      </c>
      <c r="G218" s="23" t="s">
        <v>111</v>
      </c>
      <c r="H218" s="25" t="s">
        <v>1404</v>
      </c>
      <c r="I218" s="23" t="s">
        <v>28</v>
      </c>
      <c r="J218" s="25" t="s">
        <v>1398</v>
      </c>
      <c r="K218" s="25" t="s">
        <v>1405</v>
      </c>
      <c r="L218" s="23" t="s">
        <v>1406</v>
      </c>
      <c r="M218" s="18" t="s">
        <v>1407</v>
      </c>
    </row>
    <row r="219" spans="1:14" ht="50.1" customHeight="1" x14ac:dyDescent="0.25">
      <c r="A219" s="23">
        <f t="shared" si="3"/>
        <v>214</v>
      </c>
      <c r="B219" s="25" t="s">
        <v>1380</v>
      </c>
      <c r="C219" s="74">
        <v>44908</v>
      </c>
      <c r="D219" s="72" t="s">
        <v>1408</v>
      </c>
      <c r="E219" s="25" t="s">
        <v>1409</v>
      </c>
      <c r="F219" s="25" t="s">
        <v>67</v>
      </c>
      <c r="G219" s="23" t="s">
        <v>68</v>
      </c>
      <c r="H219" s="25" t="s">
        <v>1410</v>
      </c>
      <c r="I219" s="23" t="s">
        <v>28</v>
      </c>
      <c r="J219" s="25" t="s">
        <v>1411</v>
      </c>
      <c r="K219" s="25" t="s">
        <v>1412</v>
      </c>
      <c r="L219" s="23" t="s">
        <v>1413</v>
      </c>
      <c r="M219" s="18" t="s">
        <v>1414</v>
      </c>
    </row>
    <row r="220" spans="1:14" ht="50.1" customHeight="1" x14ac:dyDescent="0.25">
      <c r="A220" s="23">
        <f t="shared" si="3"/>
        <v>215</v>
      </c>
      <c r="B220" s="25" t="s">
        <v>1380</v>
      </c>
      <c r="C220" s="74">
        <v>44909</v>
      </c>
      <c r="D220" s="72" t="s">
        <v>1415</v>
      </c>
      <c r="E220" s="25" t="s">
        <v>1416</v>
      </c>
      <c r="F220" s="25" t="s">
        <v>67</v>
      </c>
      <c r="G220" s="23" t="s">
        <v>26</v>
      </c>
      <c r="H220" s="25" t="s">
        <v>1417</v>
      </c>
      <c r="I220" s="23" t="s">
        <v>28</v>
      </c>
      <c r="J220" s="25" t="s">
        <v>1418</v>
      </c>
      <c r="K220" s="25" t="s">
        <v>1419</v>
      </c>
      <c r="L220" s="23" t="s">
        <v>1420</v>
      </c>
      <c r="M220" s="18" t="s">
        <v>1421</v>
      </c>
    </row>
    <row r="221" spans="1:14" ht="50.1" customHeight="1" x14ac:dyDescent="0.25">
      <c r="A221" s="23">
        <f t="shared" si="3"/>
        <v>216</v>
      </c>
      <c r="B221" s="25" t="s">
        <v>1380</v>
      </c>
      <c r="C221" s="74">
        <v>44911</v>
      </c>
      <c r="D221" s="25" t="s">
        <v>1422</v>
      </c>
      <c r="E221" s="25" t="s">
        <v>1423</v>
      </c>
      <c r="F221" s="25" t="s">
        <v>67</v>
      </c>
      <c r="G221" s="25" t="s">
        <v>59</v>
      </c>
      <c r="H221" s="25" t="s">
        <v>1424</v>
      </c>
      <c r="I221" s="25" t="s">
        <v>28</v>
      </c>
      <c r="J221" s="25" t="s">
        <v>1425</v>
      </c>
      <c r="K221" s="25" t="s">
        <v>1426</v>
      </c>
      <c r="L221" s="25" t="s">
        <v>1427</v>
      </c>
      <c r="M221" s="18" t="s">
        <v>1428</v>
      </c>
    </row>
    <row r="222" spans="1:14" ht="50.1" customHeight="1" x14ac:dyDescent="0.25">
      <c r="A222" s="23">
        <f t="shared" si="3"/>
        <v>217</v>
      </c>
      <c r="B222" s="25" t="s">
        <v>1380</v>
      </c>
      <c r="C222" s="74">
        <v>44911</v>
      </c>
      <c r="D222" s="25" t="s">
        <v>1429</v>
      </c>
      <c r="E222" s="25" t="s">
        <v>1430</v>
      </c>
      <c r="F222" s="25" t="s">
        <v>189</v>
      </c>
      <c r="G222" s="25" t="s">
        <v>26</v>
      </c>
      <c r="H222" s="25" t="s">
        <v>1431</v>
      </c>
      <c r="I222" s="25" t="s">
        <v>28</v>
      </c>
      <c r="J222" s="25" t="s">
        <v>1432</v>
      </c>
      <c r="K222" s="25" t="s">
        <v>1433</v>
      </c>
      <c r="L222" s="25" t="s">
        <v>1434</v>
      </c>
      <c r="M222" s="18" t="s">
        <v>1435</v>
      </c>
    </row>
    <row r="223" spans="1:14" ht="50.1" customHeight="1" x14ac:dyDescent="0.25">
      <c r="A223" s="23">
        <f t="shared" si="3"/>
        <v>218</v>
      </c>
      <c r="B223" s="25" t="s">
        <v>1380</v>
      </c>
      <c r="C223" s="74">
        <v>44911</v>
      </c>
      <c r="D223" s="25" t="s">
        <v>1436</v>
      </c>
      <c r="E223" s="25" t="s">
        <v>1437</v>
      </c>
      <c r="F223" s="25" t="s">
        <v>67</v>
      </c>
      <c r="G223" s="25" t="s">
        <v>37</v>
      </c>
      <c r="H223" s="25" t="s">
        <v>1438</v>
      </c>
      <c r="I223" s="25" t="s">
        <v>28</v>
      </c>
      <c r="J223" s="25" t="s">
        <v>1432</v>
      </c>
      <c r="K223" s="25" t="s">
        <v>1439</v>
      </c>
      <c r="L223" s="25" t="s">
        <v>1440</v>
      </c>
      <c r="M223" s="18" t="s">
        <v>1441</v>
      </c>
    </row>
    <row r="224" spans="1:14" ht="50.1" customHeight="1" x14ac:dyDescent="0.25">
      <c r="A224" s="23">
        <f t="shared" si="3"/>
        <v>219</v>
      </c>
      <c r="B224" s="25" t="s">
        <v>1380</v>
      </c>
      <c r="C224" s="74">
        <v>44914</v>
      </c>
      <c r="D224" s="25" t="s">
        <v>1442</v>
      </c>
      <c r="E224" s="25" t="s">
        <v>1443</v>
      </c>
      <c r="F224" s="25" t="s">
        <v>25</v>
      </c>
      <c r="G224" s="25" t="s">
        <v>26</v>
      </c>
      <c r="H224" s="25" t="s">
        <v>1444</v>
      </c>
      <c r="I224" s="25" t="s">
        <v>28</v>
      </c>
      <c r="J224" s="25" t="s">
        <v>1445</v>
      </c>
      <c r="K224" s="25" t="s">
        <v>1446</v>
      </c>
      <c r="L224" s="25" t="s">
        <v>1447</v>
      </c>
      <c r="M224" s="18" t="s">
        <v>1448</v>
      </c>
    </row>
    <row r="225" spans="1:13" ht="50.1" customHeight="1" x14ac:dyDescent="0.25">
      <c r="A225" s="23">
        <f t="shared" si="3"/>
        <v>220</v>
      </c>
      <c r="B225" s="25" t="s">
        <v>1380</v>
      </c>
      <c r="C225" s="74">
        <v>44914</v>
      </c>
      <c r="D225" s="25" t="s">
        <v>1449</v>
      </c>
      <c r="E225" s="25" t="s">
        <v>1450</v>
      </c>
      <c r="F225" s="25" t="s">
        <v>25</v>
      </c>
      <c r="G225" s="25" t="s">
        <v>68</v>
      </c>
      <c r="H225" s="25" t="s">
        <v>1451</v>
      </c>
      <c r="I225" s="25" t="s">
        <v>28</v>
      </c>
      <c r="J225" s="25" t="s">
        <v>1445</v>
      </c>
      <c r="K225" s="25" t="s">
        <v>1452</v>
      </c>
      <c r="L225" s="25" t="s">
        <v>1453</v>
      </c>
      <c r="M225" s="18" t="s">
        <v>1454</v>
      </c>
    </row>
    <row r="226" spans="1:13" ht="50.1" customHeight="1" x14ac:dyDescent="0.25">
      <c r="A226" s="23">
        <f t="shared" si="3"/>
        <v>221</v>
      </c>
      <c r="B226" s="25" t="s">
        <v>1380</v>
      </c>
      <c r="C226" s="74">
        <v>44914</v>
      </c>
      <c r="D226" s="25" t="s">
        <v>1455</v>
      </c>
      <c r="E226" s="25" t="s">
        <v>1456</v>
      </c>
      <c r="F226" s="25" t="s">
        <v>103</v>
      </c>
      <c r="G226" s="23" t="s">
        <v>37</v>
      </c>
      <c r="H226" s="25" t="s">
        <v>1457</v>
      </c>
      <c r="I226" s="25" t="s">
        <v>28</v>
      </c>
      <c r="J226" s="25" t="s">
        <v>1445</v>
      </c>
      <c r="K226" s="25" t="s">
        <v>1458</v>
      </c>
      <c r="L226" s="25" t="s">
        <v>1459</v>
      </c>
      <c r="M226" s="18" t="s">
        <v>1460</v>
      </c>
    </row>
    <row r="227" spans="1:13" ht="50.1" customHeight="1" x14ac:dyDescent="0.25">
      <c r="A227" s="23">
        <f t="shared" si="3"/>
        <v>222</v>
      </c>
      <c r="B227" s="25" t="s">
        <v>1380</v>
      </c>
      <c r="C227" s="74">
        <v>44915</v>
      </c>
      <c r="D227" s="25" t="s">
        <v>1461</v>
      </c>
      <c r="E227" s="25" t="s">
        <v>1462</v>
      </c>
      <c r="F227" s="25" t="s">
        <v>103</v>
      </c>
      <c r="G227" s="25" t="s">
        <v>111</v>
      </c>
      <c r="H227" s="25" t="s">
        <v>1463</v>
      </c>
      <c r="I227" s="25" t="s">
        <v>28</v>
      </c>
      <c r="J227" s="25" t="s">
        <v>1464</v>
      </c>
      <c r="K227" s="25" t="s">
        <v>1465</v>
      </c>
      <c r="L227" s="25" t="s">
        <v>1466</v>
      </c>
      <c r="M227" s="18" t="s">
        <v>1467</v>
      </c>
    </row>
    <row r="228" spans="1:13" ht="50.1" customHeight="1" x14ac:dyDescent="0.25">
      <c r="A228" s="23">
        <f t="shared" si="3"/>
        <v>223</v>
      </c>
      <c r="B228" s="25" t="s">
        <v>1380</v>
      </c>
      <c r="C228" s="74">
        <v>44918</v>
      </c>
      <c r="D228" s="25" t="s">
        <v>1468</v>
      </c>
      <c r="E228" s="25" t="s">
        <v>1469</v>
      </c>
      <c r="F228" s="25" t="s">
        <v>75</v>
      </c>
      <c r="G228" s="25" t="s">
        <v>68</v>
      </c>
      <c r="H228" s="25" t="s">
        <v>1470</v>
      </c>
      <c r="I228" s="25" t="s">
        <v>28</v>
      </c>
      <c r="J228" s="25" t="s">
        <v>1471</v>
      </c>
      <c r="K228" s="25" t="s">
        <v>1472</v>
      </c>
      <c r="L228" s="25" t="s">
        <v>1473</v>
      </c>
      <c r="M228" s="18" t="s">
        <v>1474</v>
      </c>
    </row>
    <row r="229" spans="1:13" ht="50.1" customHeight="1" x14ac:dyDescent="0.25">
      <c r="A229" s="23">
        <f t="shared" si="3"/>
        <v>224</v>
      </c>
      <c r="B229" s="25" t="s">
        <v>1380</v>
      </c>
      <c r="C229" s="74">
        <v>44918</v>
      </c>
      <c r="D229" s="25" t="s">
        <v>1475</v>
      </c>
      <c r="E229" s="25" t="s">
        <v>1476</v>
      </c>
      <c r="F229" s="25" t="s">
        <v>103</v>
      </c>
      <c r="G229" s="25" t="s">
        <v>37</v>
      </c>
      <c r="H229" s="25" t="s">
        <v>1477</v>
      </c>
      <c r="I229" s="25" t="s">
        <v>28</v>
      </c>
      <c r="J229" s="25" t="s">
        <v>1471</v>
      </c>
      <c r="K229" s="25" t="s">
        <v>1478</v>
      </c>
      <c r="L229" s="25" t="s">
        <v>1479</v>
      </c>
      <c r="M229" s="18" t="s">
        <v>1480</v>
      </c>
    </row>
    <row r="230" spans="1:13" ht="50.1" customHeight="1" x14ac:dyDescent="0.25">
      <c r="A230" s="23">
        <f t="shared" si="3"/>
        <v>225</v>
      </c>
      <c r="B230" s="25" t="s">
        <v>1380</v>
      </c>
      <c r="C230" s="74">
        <v>44918</v>
      </c>
      <c r="D230" s="25" t="s">
        <v>1481</v>
      </c>
      <c r="E230" s="25" t="s">
        <v>1482</v>
      </c>
      <c r="F230" s="25" t="s">
        <v>103</v>
      </c>
      <c r="G230" s="25" t="s">
        <v>37</v>
      </c>
      <c r="H230" s="25" t="s">
        <v>1483</v>
      </c>
      <c r="I230" s="25" t="s">
        <v>28</v>
      </c>
      <c r="J230" s="25" t="s">
        <v>1471</v>
      </c>
      <c r="K230" s="25" t="s">
        <v>1484</v>
      </c>
      <c r="L230" s="25" t="s">
        <v>1485</v>
      </c>
      <c r="M230" s="18" t="s">
        <v>1486</v>
      </c>
    </row>
    <row r="231" spans="1:13" ht="50.1" customHeight="1" x14ac:dyDescent="0.25">
      <c r="A231" s="23">
        <f t="shared" si="3"/>
        <v>226</v>
      </c>
      <c r="B231" s="25" t="s">
        <v>1380</v>
      </c>
      <c r="C231" s="74">
        <v>44921</v>
      </c>
      <c r="D231" s="25" t="s">
        <v>1487</v>
      </c>
      <c r="E231" s="25" t="s">
        <v>1488</v>
      </c>
      <c r="F231" s="25" t="s">
        <v>75</v>
      </c>
      <c r="G231" s="25" t="s">
        <v>68</v>
      </c>
      <c r="H231" s="25" t="s">
        <v>1489</v>
      </c>
      <c r="I231" s="25" t="s">
        <v>28</v>
      </c>
      <c r="J231" s="25" t="s">
        <v>1490</v>
      </c>
      <c r="K231" s="25" t="s">
        <v>1491</v>
      </c>
      <c r="L231" s="25" t="s">
        <v>1492</v>
      </c>
      <c r="M231" s="18" t="s">
        <v>1493</v>
      </c>
    </row>
    <row r="232" spans="1:13" ht="50.1" customHeight="1" x14ac:dyDescent="0.25">
      <c r="A232" s="23">
        <f t="shared" si="3"/>
        <v>227</v>
      </c>
      <c r="B232" s="25" t="s">
        <v>1380</v>
      </c>
      <c r="C232" s="74">
        <v>44921</v>
      </c>
      <c r="D232" s="25" t="s">
        <v>1494</v>
      </c>
      <c r="E232" s="25" t="s">
        <v>1495</v>
      </c>
      <c r="F232" s="25" t="s">
        <v>189</v>
      </c>
      <c r="G232" s="25" t="s">
        <v>26</v>
      </c>
      <c r="H232" s="25" t="s">
        <v>1496</v>
      </c>
      <c r="I232" s="25" t="s">
        <v>28</v>
      </c>
      <c r="J232" s="25" t="s">
        <v>1490</v>
      </c>
      <c r="K232" s="25" t="s">
        <v>1497</v>
      </c>
      <c r="L232" s="25" t="s">
        <v>1498</v>
      </c>
      <c r="M232" s="18" t="s">
        <v>1499</v>
      </c>
    </row>
  </sheetData>
  <autoFilter ref="A4:S232" xr:uid="{F084183C-D35D-4811-A298-207352A2D7D1}">
    <filterColumn colId="8">
      <customFilters>
        <customFilter operator="notEqual" val=" "/>
      </customFilters>
    </filterColumn>
    <filterColumn colId="14" showButton="0"/>
    <filterColumn colId="15" showButton="0"/>
    <filterColumn colId="16" showButton="0"/>
    <filterColumn colId="18" showButton="0"/>
  </autoFilter>
  <mergeCells count="16">
    <mergeCell ref="J4:J5"/>
    <mergeCell ref="K4:K5"/>
    <mergeCell ref="L4:L5"/>
    <mergeCell ref="M4:M5"/>
    <mergeCell ref="N4:N5"/>
    <mergeCell ref="O4:R4"/>
    <mergeCell ref="A1:L3"/>
    <mergeCell ref="A4:A5"/>
    <mergeCell ref="B4:B5"/>
    <mergeCell ref="C4:C5"/>
    <mergeCell ref="D4:D5"/>
    <mergeCell ref="E4:E5"/>
    <mergeCell ref="F4:F5"/>
    <mergeCell ref="G4:G5"/>
    <mergeCell ref="H4:H5"/>
    <mergeCell ref="I4:I5"/>
  </mergeCells>
  <pageMargins left="0.7" right="0.7" top="0.75" bottom="0.75" header="0.3" footer="0.3"/>
  <pageSetup paperSize="5"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Sheet4</vt:lpstr>
      <vt:lpstr>Sheet4!Print_Titles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 PRO K5</dc:creator>
  <cp:lastModifiedBy>MyPC PRO K5</cp:lastModifiedBy>
  <dcterms:created xsi:type="dcterms:W3CDTF">2023-02-01T01:02:39Z</dcterms:created>
  <dcterms:modified xsi:type="dcterms:W3CDTF">2023-02-01T01:03:07Z</dcterms:modified>
</cp:coreProperties>
</file>